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filterPrivacy="1" showInkAnnotation="0" autoCompressPictures="0"/>
  <bookViews>
    <workbookView xWindow="896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" i="1"/>
</calcChain>
</file>

<file path=xl/sharedStrings.xml><?xml version="1.0" encoding="utf-8"?>
<sst xmlns="http://schemas.openxmlformats.org/spreadsheetml/2006/main" count="203" uniqueCount="203">
  <si>
    <t>ABP</t>
  </si>
  <si>
    <t>ABC</t>
  </si>
  <si>
    <t>AGK</t>
  </si>
  <si>
    <t>AGI</t>
  </si>
  <si>
    <t>ALQ</t>
  </si>
  <si>
    <t>AWC</t>
  </si>
  <si>
    <t>AMC</t>
  </si>
  <si>
    <t>AMP</t>
  </si>
  <si>
    <t>ANN</t>
  </si>
  <si>
    <t>APA</t>
  </si>
  <si>
    <t>ARP</t>
  </si>
  <si>
    <t>AAD</t>
  </si>
  <si>
    <t>ALL</t>
  </si>
  <si>
    <t>ARI</t>
  </si>
  <si>
    <t>AHY</t>
  </si>
  <si>
    <t>AIO</t>
  </si>
  <si>
    <t>ASX</t>
  </si>
  <si>
    <t>AGO</t>
  </si>
  <si>
    <t>AZJ</t>
  </si>
  <si>
    <t>AST</t>
  </si>
  <si>
    <t>ANZ</t>
  </si>
  <si>
    <t>AHE</t>
  </si>
  <si>
    <t>AOG</t>
  </si>
  <si>
    <t>AWE</t>
  </si>
  <si>
    <t>BOQ</t>
  </si>
  <si>
    <t>BCI</t>
  </si>
  <si>
    <t>BPT</t>
  </si>
  <si>
    <t>BDR</t>
  </si>
  <si>
    <t>BGA</t>
  </si>
  <si>
    <t>BEN</t>
  </si>
  <si>
    <t>BHP</t>
  </si>
  <si>
    <t>BSL</t>
  </si>
  <si>
    <t>BLD</t>
  </si>
  <si>
    <t>BKN</t>
  </si>
  <si>
    <t>BXB</t>
  </si>
  <si>
    <t>BRG</t>
  </si>
  <si>
    <t>BWP</t>
  </si>
  <si>
    <t>CAB</t>
  </si>
  <si>
    <t>CTX</t>
  </si>
  <si>
    <t>CDD</t>
  </si>
  <si>
    <t>CRZ</t>
  </si>
  <si>
    <t>CGF</t>
  </si>
  <si>
    <t>CHC</t>
  </si>
  <si>
    <t>CQR</t>
  </si>
  <si>
    <t>CCL</t>
  </si>
  <si>
    <t>COH</t>
  </si>
  <si>
    <t>CBA</t>
  </si>
  <si>
    <t>CPU</t>
  </si>
  <si>
    <t>CVO</t>
  </si>
  <si>
    <t>CMW</t>
  </si>
  <si>
    <t>CWN</t>
  </si>
  <si>
    <t>CSL</t>
  </si>
  <si>
    <t>CSR</t>
  </si>
  <si>
    <t>DXSDA</t>
  </si>
  <si>
    <t>DMP</t>
  </si>
  <si>
    <t>DOW</t>
  </si>
  <si>
    <t>DLS</t>
  </si>
  <si>
    <t>DUE</t>
  </si>
  <si>
    <t>DLX</t>
  </si>
  <si>
    <t>EGP</t>
  </si>
  <si>
    <t>EVN</t>
  </si>
  <si>
    <t>FXJ</t>
  </si>
  <si>
    <t>FDCDA</t>
  </si>
  <si>
    <t>FBU</t>
  </si>
  <si>
    <t>FXL</t>
  </si>
  <si>
    <t>FLT</t>
  </si>
  <si>
    <t>FMG</t>
  </si>
  <si>
    <t>GUD</t>
  </si>
  <si>
    <t>GEM</t>
  </si>
  <si>
    <t>GMA</t>
  </si>
  <si>
    <t>GFF</t>
  </si>
  <si>
    <t>GMG</t>
  </si>
  <si>
    <t>GPT</t>
  </si>
  <si>
    <t>GNC</t>
  </si>
  <si>
    <t>GXL</t>
  </si>
  <si>
    <t>GWA</t>
  </si>
  <si>
    <t>HVN</t>
  </si>
  <si>
    <t>HSO</t>
  </si>
  <si>
    <t>HGG</t>
  </si>
  <si>
    <t>HZN</t>
  </si>
  <si>
    <t>IIN</t>
  </si>
  <si>
    <t>ILU</t>
  </si>
  <si>
    <t>IPL</t>
  </si>
  <si>
    <t>IGO</t>
  </si>
  <si>
    <t>IAG</t>
  </si>
  <si>
    <t>IOF</t>
  </si>
  <si>
    <t>IVC</t>
  </si>
  <si>
    <t>IFL</t>
  </si>
  <si>
    <t>IRE</t>
  </si>
  <si>
    <t>JHX</t>
  </si>
  <si>
    <t>JHC</t>
  </si>
  <si>
    <t>JBH</t>
  </si>
  <si>
    <t>KAR</t>
  </si>
  <si>
    <t>KMD</t>
  </si>
  <si>
    <t>LEI</t>
  </si>
  <si>
    <t>LLC</t>
  </si>
  <si>
    <t>LNG</t>
  </si>
  <si>
    <t>LYC</t>
  </si>
  <si>
    <t>MTU</t>
  </si>
  <si>
    <t>MQA</t>
  </si>
  <si>
    <t>MQG</t>
  </si>
  <si>
    <t>MFG</t>
  </si>
  <si>
    <t>MMS</t>
  </si>
  <si>
    <t>MML</t>
  </si>
  <si>
    <t>MRM</t>
  </si>
  <si>
    <t>MSB</t>
  </si>
  <si>
    <t>MTS</t>
  </si>
  <si>
    <t>MIN</t>
  </si>
  <si>
    <t>MGR</t>
  </si>
  <si>
    <t>MND</t>
  </si>
  <si>
    <t>MGX</t>
  </si>
  <si>
    <t>MYR</t>
  </si>
  <si>
    <t>NAB</t>
  </si>
  <si>
    <t>NVT</t>
  </si>
  <si>
    <t>NCM</t>
  </si>
  <si>
    <t>NWS</t>
  </si>
  <si>
    <t>NEC</t>
  </si>
  <si>
    <t>NST</t>
  </si>
  <si>
    <t>NVN</t>
  </si>
  <si>
    <t>NUF</t>
  </si>
  <si>
    <t>OSH</t>
  </si>
  <si>
    <t>ORI</t>
  </si>
  <si>
    <t>ORG</t>
  </si>
  <si>
    <t>ORA</t>
  </si>
  <si>
    <t>OZL</t>
  </si>
  <si>
    <t>OFX</t>
  </si>
  <si>
    <t>PBG</t>
  </si>
  <si>
    <t>PGH</t>
  </si>
  <si>
    <t>PDN</t>
  </si>
  <si>
    <t>PNA</t>
  </si>
  <si>
    <t>PPT</t>
  </si>
  <si>
    <t>PTM</t>
  </si>
  <si>
    <t>PMV</t>
  </si>
  <si>
    <t>PRY</t>
  </si>
  <si>
    <t>QAN</t>
  </si>
  <si>
    <t>QBE</t>
  </si>
  <si>
    <t>QUB</t>
  </si>
  <si>
    <t>RHC</t>
  </si>
  <si>
    <t>REA</t>
  </si>
  <si>
    <t>REC</t>
  </si>
  <si>
    <t>RRL</t>
  </si>
  <si>
    <t>RMD</t>
  </si>
  <si>
    <t>RSG</t>
  </si>
  <si>
    <t>RFG</t>
  </si>
  <si>
    <t>RIO</t>
  </si>
  <si>
    <t>SAI</t>
  </si>
  <si>
    <t>SFR</t>
  </si>
  <si>
    <t>STO</t>
  </si>
  <si>
    <t>SCG</t>
  </si>
  <si>
    <t>SEK</t>
  </si>
  <si>
    <t>SXY</t>
  </si>
  <si>
    <t>SVW</t>
  </si>
  <si>
    <t>SWM</t>
  </si>
  <si>
    <t>SCP</t>
  </si>
  <si>
    <t>SIP</t>
  </si>
  <si>
    <t>SGM</t>
  </si>
  <si>
    <t>SGT</t>
  </si>
  <si>
    <t>SIR</t>
  </si>
  <si>
    <t>SRX</t>
  </si>
  <si>
    <t>SKE</t>
  </si>
  <si>
    <t>SKT</t>
  </si>
  <si>
    <t>SKC</t>
  </si>
  <si>
    <t>SGH</t>
  </si>
  <si>
    <t>SHL</t>
  </si>
  <si>
    <t>SXL</t>
  </si>
  <si>
    <t>SKI</t>
  </si>
  <si>
    <t>SPK</t>
  </si>
  <si>
    <t>SPO</t>
  </si>
  <si>
    <t>SDF</t>
  </si>
  <si>
    <t>SGP</t>
  </si>
  <si>
    <t>SGN</t>
  </si>
  <si>
    <t>SUN</t>
  </si>
  <si>
    <t>SEA</t>
  </si>
  <si>
    <t>SUL</t>
  </si>
  <si>
    <t>SYD</t>
  </si>
  <si>
    <t>TAH</t>
  </si>
  <si>
    <t>TGR</t>
  </si>
  <si>
    <t>TTS</t>
  </si>
  <si>
    <t>TNE</t>
  </si>
  <si>
    <t>TLS</t>
  </si>
  <si>
    <t>TEN</t>
  </si>
  <si>
    <t>TOL</t>
  </si>
  <si>
    <t>TPM</t>
  </si>
  <si>
    <t>TME</t>
  </si>
  <si>
    <t>TSE</t>
  </si>
  <si>
    <t>TPI</t>
  </si>
  <si>
    <t>TCL</t>
  </si>
  <si>
    <t>TWE</t>
  </si>
  <si>
    <t>UGL</t>
  </si>
  <si>
    <t>VED</t>
  </si>
  <si>
    <t>VRL</t>
  </si>
  <si>
    <t>VRT</t>
  </si>
  <si>
    <t>WES</t>
  </si>
  <si>
    <t>WSA</t>
  </si>
  <si>
    <t>WFD</t>
  </si>
  <si>
    <t>WBC</t>
  </si>
  <si>
    <t>WHC</t>
  </si>
  <si>
    <t>WPL</t>
  </si>
  <si>
    <t>WOW</t>
  </si>
  <si>
    <t>WOR</t>
  </si>
  <si>
    <t>Security</t>
  </si>
  <si>
    <t>Market Cap ($)</t>
  </si>
  <si>
    <t>Market Weight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</si>
</sst>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2"/>
      <color theme="1"/>
      <name val="Calibri"/>
      <family val="2"/>
      <scheme val="minor"/>
    </font>
    <font>
      <sz val="11.05"/>
      <color rgb="FF000000"/>
      <name val="Lucida Grande"/>
    </font>
    <font>
      <b/>
      <sz val="12"/>
      <color theme="1"/>
      <name val="Calibri"/>
      <family val="2"/>
      <scheme val="minor"/>
    </font>
    <font>
      <b/>
      <sz val="11.05"/>
      <color rgb="FF000000"/>
      <name val="Lucida Grande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1"/>
  <sheetViews>
    <sheetView tabSelected="1" topLeftCell="A158" workbookViewId="0">
      <selection activeCell="F205" sqref="F205"/>
    </sheetView>
  </sheetViews>
  <sheetFormatPr baseColWidth="10" defaultRowHeight="15" x14ac:dyDescent="0"/>
  <cols>
    <col min="1" max="1" width="13" customWidth="1"/>
    <col min="2" max="2" width="24" style="3" customWidth="1"/>
    <col min="3" max="3" width="20.33203125" customWidth="1"/>
  </cols>
  <sheetData>
    <row r="1" spans="1:3">
      <c r="A1" s="4" t="s">
        <v>200</v>
      </c>
      <c r="B1" s="5" t="s">
        <v>201</v>
      </c>
      <c r="C1" s="4" t="s">
        <v>202</v>
      </c>
    </row>
    <row r="2" spans="1:3">
      <c r="A2" s="1" t="s">
        <v>46</v>
      </c>
      <c r="B2" s="2">
        <v>129933000000</v>
      </c>
      <c r="C2" s="6">
        <f>B2*100/1416215510000</f>
        <v>9.1746629720218209</v>
      </c>
    </row>
    <row r="3" spans="1:3">
      <c r="A3" s="1" t="s">
        <v>30</v>
      </c>
      <c r="B3" s="2">
        <v>102035000000</v>
      </c>
      <c r="C3" s="6">
        <f t="shared" ref="C3:C66" si="0">B3*100/1416215510000</f>
        <v>7.2047650431395152</v>
      </c>
    </row>
    <row r="4" spans="1:3">
      <c r="A4" s="1" t="s">
        <v>195</v>
      </c>
      <c r="B4" s="2">
        <v>100298000000</v>
      </c>
      <c r="C4" s="6">
        <f t="shared" si="0"/>
        <v>7.0821142186191706</v>
      </c>
    </row>
    <row r="5" spans="1:3">
      <c r="A5" s="1" t="s">
        <v>20</v>
      </c>
      <c r="B5" s="2">
        <v>87771000000</v>
      </c>
      <c r="C5" s="6">
        <f t="shared" si="0"/>
        <v>6.1975737011946723</v>
      </c>
    </row>
    <row r="6" spans="1:3">
      <c r="A6" s="1" t="s">
        <v>112</v>
      </c>
      <c r="B6" s="2">
        <v>76360900000</v>
      </c>
      <c r="C6" s="6">
        <f t="shared" si="0"/>
        <v>5.3918982994332554</v>
      </c>
    </row>
    <row r="7" spans="1:3">
      <c r="A7" s="1" t="s">
        <v>179</v>
      </c>
      <c r="B7" s="2">
        <v>69319500000</v>
      </c>
      <c r="C7" s="6">
        <f t="shared" si="0"/>
        <v>4.8946999598952283</v>
      </c>
    </row>
    <row r="8" spans="1:3">
      <c r="A8" s="1" t="s">
        <v>192</v>
      </c>
      <c r="B8" s="2">
        <v>47600300000</v>
      </c>
      <c r="C8" s="6">
        <f t="shared" si="0"/>
        <v>3.3610915615519561</v>
      </c>
    </row>
    <row r="9" spans="1:3">
      <c r="A9" s="1" t="s">
        <v>198</v>
      </c>
      <c r="B9" s="2">
        <v>40094600000</v>
      </c>
      <c r="C9" s="6">
        <f t="shared" si="0"/>
        <v>2.8311086636807135</v>
      </c>
    </row>
    <row r="10" spans="1:3">
      <c r="A10" s="1" t="s">
        <v>51</v>
      </c>
      <c r="B10" s="2">
        <v>37327400000</v>
      </c>
      <c r="C10" s="6">
        <f t="shared" si="0"/>
        <v>2.6357146731149697</v>
      </c>
    </row>
    <row r="11" spans="1:3">
      <c r="A11" s="1" t="s">
        <v>197</v>
      </c>
      <c r="B11" s="2">
        <v>32008900000</v>
      </c>
      <c r="C11" s="6">
        <f t="shared" si="0"/>
        <v>2.2601715469137886</v>
      </c>
    </row>
    <row r="12" spans="1:3">
      <c r="A12" s="1" t="s">
        <v>144</v>
      </c>
      <c r="B12" s="2">
        <v>24572400000</v>
      </c>
      <c r="C12" s="6">
        <f t="shared" si="0"/>
        <v>1.7350749110211341</v>
      </c>
    </row>
    <row r="13" spans="1:3">
      <c r="A13" s="1" t="s">
        <v>100</v>
      </c>
      <c r="B13" s="2">
        <v>18816100000</v>
      </c>
      <c r="C13" s="6">
        <f t="shared" si="0"/>
        <v>1.3286184106259364</v>
      </c>
    </row>
    <row r="14" spans="1:3">
      <c r="A14" s="1" t="s">
        <v>171</v>
      </c>
      <c r="B14" s="2">
        <v>18539900000</v>
      </c>
      <c r="C14" s="6">
        <f t="shared" si="0"/>
        <v>1.3091157291449238</v>
      </c>
    </row>
    <row r="15" spans="1:3">
      <c r="A15" s="1" t="s">
        <v>148</v>
      </c>
      <c r="B15" s="2">
        <v>18262300000</v>
      </c>
      <c r="C15" s="6">
        <f t="shared" si="0"/>
        <v>1.2895141926527836</v>
      </c>
    </row>
    <row r="16" spans="1:3">
      <c r="A16" s="1" t="s">
        <v>194</v>
      </c>
      <c r="B16" s="2">
        <v>16562400000</v>
      </c>
      <c r="C16" s="6">
        <f t="shared" si="0"/>
        <v>1.1694830259273181</v>
      </c>
    </row>
    <row r="17" spans="1:3">
      <c r="A17" s="1" t="s">
        <v>7</v>
      </c>
      <c r="B17" s="2">
        <v>16415400000</v>
      </c>
      <c r="C17" s="6">
        <f t="shared" si="0"/>
        <v>1.1591032497589298</v>
      </c>
    </row>
    <row r="18" spans="1:3">
      <c r="A18" s="1" t="s">
        <v>186</v>
      </c>
      <c r="B18" s="2">
        <v>15489400000</v>
      </c>
      <c r="C18" s="6">
        <f t="shared" si="0"/>
        <v>1.0937177209703062</v>
      </c>
    </row>
    <row r="19" spans="1:3">
      <c r="A19" s="1" t="s">
        <v>34</v>
      </c>
      <c r="B19" s="2">
        <v>15222300000</v>
      </c>
      <c r="C19" s="6">
        <f t="shared" si="0"/>
        <v>1.0748575970616223</v>
      </c>
    </row>
    <row r="20" spans="1:3">
      <c r="A20" s="1" t="s">
        <v>135</v>
      </c>
      <c r="B20" s="2">
        <v>14823300000</v>
      </c>
      <c r="C20" s="6">
        <f t="shared" si="0"/>
        <v>1.0466839188902826</v>
      </c>
    </row>
    <row r="21" spans="1:3">
      <c r="A21" s="1" t="s">
        <v>84</v>
      </c>
      <c r="B21" s="2">
        <v>14799000000</v>
      </c>
      <c r="C21" s="6">
        <f t="shared" si="0"/>
        <v>1.0449680783399979</v>
      </c>
    </row>
    <row r="22" spans="1:3">
      <c r="A22" s="1" t="s">
        <v>122</v>
      </c>
      <c r="B22" s="2">
        <v>14669600000</v>
      </c>
      <c r="C22" s="6">
        <f t="shared" si="0"/>
        <v>1.0358310508829267</v>
      </c>
    </row>
    <row r="23" spans="1:3">
      <c r="A23" s="1" t="s">
        <v>6</v>
      </c>
      <c r="B23" s="2">
        <v>14347500000</v>
      </c>
      <c r="C23" s="6">
        <f t="shared" si="0"/>
        <v>1.0130873372513765</v>
      </c>
    </row>
    <row r="24" spans="1:3">
      <c r="A24" s="1" t="s">
        <v>120</v>
      </c>
      <c r="B24" s="2">
        <v>12866800000</v>
      </c>
      <c r="C24" s="6">
        <f t="shared" si="0"/>
        <v>0.90853404083958944</v>
      </c>
    </row>
    <row r="25" spans="1:3">
      <c r="A25" s="1" t="s">
        <v>147</v>
      </c>
      <c r="B25" s="2">
        <v>11659600000</v>
      </c>
      <c r="C25" s="6">
        <f t="shared" si="0"/>
        <v>0.82329277695878367</v>
      </c>
    </row>
    <row r="26" spans="1:3">
      <c r="A26" s="1" t="s">
        <v>137</v>
      </c>
      <c r="B26" s="2">
        <v>10560800000</v>
      </c>
      <c r="C26" s="6">
        <f t="shared" si="0"/>
        <v>0.74570571536813635</v>
      </c>
    </row>
    <row r="27" spans="1:3">
      <c r="A27" s="1" t="s">
        <v>50</v>
      </c>
      <c r="B27" s="2">
        <v>10190200000</v>
      </c>
      <c r="C27" s="6">
        <f t="shared" si="0"/>
        <v>0.71953738170824011</v>
      </c>
    </row>
    <row r="28" spans="1:3">
      <c r="A28" s="1" t="s">
        <v>18</v>
      </c>
      <c r="B28" s="2">
        <v>9927690000</v>
      </c>
      <c r="C28" s="6">
        <f t="shared" si="0"/>
        <v>0.70100136101460997</v>
      </c>
    </row>
    <row r="29" spans="1:3">
      <c r="A29" s="1" t="s">
        <v>174</v>
      </c>
      <c r="B29" s="2">
        <v>9695940000</v>
      </c>
      <c r="C29" s="6">
        <f t="shared" si="0"/>
        <v>0.68463732613689565</v>
      </c>
    </row>
    <row r="30" spans="1:3">
      <c r="A30" s="1" t="s">
        <v>169</v>
      </c>
      <c r="B30" s="2">
        <v>9571140000</v>
      </c>
      <c r="C30" s="6">
        <f t="shared" si="0"/>
        <v>0.67582510800210061</v>
      </c>
    </row>
    <row r="31" spans="1:3">
      <c r="A31" s="1" t="s">
        <v>71</v>
      </c>
      <c r="B31" s="2">
        <v>9565120000</v>
      </c>
      <c r="C31" s="6">
        <f t="shared" si="0"/>
        <v>0.67540003145425231</v>
      </c>
    </row>
    <row r="32" spans="1:3">
      <c r="A32" s="1" t="s">
        <v>2</v>
      </c>
      <c r="B32" s="2">
        <v>8866370000</v>
      </c>
      <c r="C32" s="6">
        <f t="shared" si="0"/>
        <v>0.62606078929329056</v>
      </c>
    </row>
    <row r="33" spans="1:3">
      <c r="A33" s="1" t="s">
        <v>95</v>
      </c>
      <c r="B33" s="2">
        <v>8827260000</v>
      </c>
      <c r="C33" s="6">
        <f t="shared" si="0"/>
        <v>0.62329920394672134</v>
      </c>
    </row>
    <row r="34" spans="1:3">
      <c r="A34" s="1" t="s">
        <v>141</v>
      </c>
      <c r="B34" s="2">
        <v>8427060000</v>
      </c>
      <c r="C34" s="6">
        <f t="shared" si="0"/>
        <v>0.59504079290870071</v>
      </c>
    </row>
    <row r="35" spans="1:3">
      <c r="A35" s="1" t="s">
        <v>38</v>
      </c>
      <c r="B35" s="2">
        <v>8351100000</v>
      </c>
      <c r="C35" s="6">
        <f t="shared" si="0"/>
        <v>0.58967720244781108</v>
      </c>
    </row>
    <row r="36" spans="1:3">
      <c r="A36" s="1" t="s">
        <v>66</v>
      </c>
      <c r="B36" s="2">
        <v>8329410000</v>
      </c>
      <c r="C36" s="6">
        <f t="shared" si="0"/>
        <v>0.58814565588255707</v>
      </c>
    </row>
    <row r="37" spans="1:3">
      <c r="A37" s="1" t="s">
        <v>114</v>
      </c>
      <c r="B37" s="2">
        <v>7389170000</v>
      </c>
      <c r="C37" s="6">
        <f t="shared" si="0"/>
        <v>0.52175463040932235</v>
      </c>
    </row>
    <row r="38" spans="1:3">
      <c r="A38" s="1" t="s">
        <v>163</v>
      </c>
      <c r="B38" s="2">
        <v>6968740000</v>
      </c>
      <c r="C38" s="6">
        <f t="shared" si="0"/>
        <v>0.49206776446050926</v>
      </c>
    </row>
    <row r="39" spans="1:3">
      <c r="A39" s="1" t="s">
        <v>16</v>
      </c>
      <c r="B39" s="2">
        <v>6884240000</v>
      </c>
      <c r="C39" s="6">
        <f t="shared" si="0"/>
        <v>0.48610115843174179</v>
      </c>
    </row>
    <row r="40" spans="1:3">
      <c r="A40" s="1" t="s">
        <v>72</v>
      </c>
      <c r="B40" s="2">
        <v>6859830000</v>
      </c>
      <c r="C40" s="6">
        <f t="shared" si="0"/>
        <v>0.48437755070201144</v>
      </c>
    </row>
    <row r="41" spans="1:3">
      <c r="A41" s="1" t="s">
        <v>44</v>
      </c>
      <c r="B41" s="2">
        <v>6849400000</v>
      </c>
      <c r="C41" s="6">
        <f t="shared" si="0"/>
        <v>0.48364108086911151</v>
      </c>
    </row>
    <row r="42" spans="1:3">
      <c r="A42" s="1" t="s">
        <v>121</v>
      </c>
      <c r="B42" s="2">
        <v>6836110000</v>
      </c>
      <c r="C42" s="6">
        <f t="shared" si="0"/>
        <v>0.48270266437062254</v>
      </c>
    </row>
    <row r="43" spans="1:3">
      <c r="A43" s="1" t="s">
        <v>94</v>
      </c>
      <c r="B43" s="2">
        <v>6770070000</v>
      </c>
      <c r="C43" s="6">
        <f t="shared" si="0"/>
        <v>0.47803953227429347</v>
      </c>
    </row>
    <row r="44" spans="1:3">
      <c r="A44" s="1" t="s">
        <v>53</v>
      </c>
      <c r="B44" s="2">
        <v>6574060000</v>
      </c>
      <c r="C44" s="6">
        <f t="shared" si="0"/>
        <v>0.46419912460921997</v>
      </c>
    </row>
    <row r="45" spans="1:3">
      <c r="A45" s="1" t="s">
        <v>9</v>
      </c>
      <c r="B45" s="2">
        <v>6548110000</v>
      </c>
      <c r="C45" s="6">
        <f t="shared" si="0"/>
        <v>0.46236677636724938</v>
      </c>
    </row>
    <row r="46" spans="1:3">
      <c r="A46" s="1" t="s">
        <v>108</v>
      </c>
      <c r="B46" s="2">
        <v>6403550000</v>
      </c>
      <c r="C46" s="6">
        <f t="shared" si="0"/>
        <v>0.4521592903611118</v>
      </c>
    </row>
    <row r="47" spans="1:3">
      <c r="A47" s="1" t="s">
        <v>118</v>
      </c>
      <c r="B47" s="2">
        <v>6298980000</v>
      </c>
      <c r="C47" s="6">
        <f t="shared" si="0"/>
        <v>0.44477552713710922</v>
      </c>
    </row>
    <row r="48" spans="1:3">
      <c r="A48" s="1" t="s">
        <v>47</v>
      </c>
      <c r="B48" s="2">
        <v>6290660000</v>
      </c>
      <c r="C48" s="6">
        <f t="shared" si="0"/>
        <v>0.44418804592812289</v>
      </c>
    </row>
    <row r="49" spans="1:3">
      <c r="A49" s="1" t="s">
        <v>182</v>
      </c>
      <c r="B49" s="2">
        <v>6072630000</v>
      </c>
      <c r="C49" s="6">
        <f t="shared" si="0"/>
        <v>0.42879279015945815</v>
      </c>
    </row>
    <row r="50" spans="1:3">
      <c r="A50" s="1" t="s">
        <v>149</v>
      </c>
      <c r="B50" s="2">
        <v>5891590000</v>
      </c>
      <c r="C50" s="6">
        <f t="shared" si="0"/>
        <v>0.41600942500622662</v>
      </c>
    </row>
    <row r="51" spans="1:3">
      <c r="A51" s="1" t="s">
        <v>138</v>
      </c>
      <c r="B51" s="2">
        <v>5869210000</v>
      </c>
      <c r="C51" s="6">
        <f t="shared" si="0"/>
        <v>0.41442915704263117</v>
      </c>
    </row>
    <row r="52" spans="1:3">
      <c r="A52" s="1" t="s">
        <v>15</v>
      </c>
      <c r="B52" s="2">
        <v>5754780000</v>
      </c>
      <c r="C52" s="6">
        <f t="shared" si="0"/>
        <v>0.40634917209740207</v>
      </c>
    </row>
    <row r="53" spans="1:3">
      <c r="A53" s="1" t="s">
        <v>29</v>
      </c>
      <c r="B53" s="2">
        <v>5640810000</v>
      </c>
      <c r="C53" s="6">
        <f t="shared" si="0"/>
        <v>0.39830166808440054</v>
      </c>
    </row>
    <row r="54" spans="1:3">
      <c r="A54" s="1" t="s">
        <v>89</v>
      </c>
      <c r="B54" s="2">
        <v>5454890000</v>
      </c>
      <c r="C54" s="6">
        <f t="shared" si="0"/>
        <v>0.38517372260666738</v>
      </c>
    </row>
    <row r="55" spans="1:3">
      <c r="A55" s="1" t="s">
        <v>166</v>
      </c>
      <c r="B55" s="2">
        <v>5375870000</v>
      </c>
      <c r="C55" s="6">
        <f t="shared" si="0"/>
        <v>0.37959406333574192</v>
      </c>
    </row>
    <row r="56" spans="1:3">
      <c r="A56" s="1" t="s">
        <v>63</v>
      </c>
      <c r="B56" s="2">
        <v>5262090000</v>
      </c>
      <c r="C56" s="6">
        <f t="shared" si="0"/>
        <v>0.37155997535996482</v>
      </c>
    </row>
    <row r="57" spans="1:3">
      <c r="A57" s="1" t="s">
        <v>177</v>
      </c>
      <c r="B57" s="2">
        <v>4930040000</v>
      </c>
      <c r="C57" s="6">
        <f t="shared" si="0"/>
        <v>0.34811368504218682</v>
      </c>
    </row>
    <row r="58" spans="1:3">
      <c r="A58" s="1" t="s">
        <v>5</v>
      </c>
      <c r="B58" s="2">
        <v>4818290000</v>
      </c>
      <c r="C58" s="6">
        <f t="shared" si="0"/>
        <v>0.34022293683254462</v>
      </c>
    </row>
    <row r="59" spans="1:3">
      <c r="A59" s="1" t="s">
        <v>82</v>
      </c>
      <c r="B59" s="2">
        <v>4749840000</v>
      </c>
      <c r="C59" s="6">
        <f t="shared" si="0"/>
        <v>0.33538963289563184</v>
      </c>
    </row>
    <row r="60" spans="1:3">
      <c r="A60" s="1" t="s">
        <v>19</v>
      </c>
      <c r="B60" s="2">
        <v>4562430000</v>
      </c>
      <c r="C60" s="6">
        <f t="shared" si="0"/>
        <v>0.32215647744177012</v>
      </c>
    </row>
    <row r="61" spans="1:3">
      <c r="A61" s="1" t="s">
        <v>24</v>
      </c>
      <c r="B61" s="2">
        <v>4444590000</v>
      </c>
      <c r="C61" s="6">
        <f t="shared" si="0"/>
        <v>0.31383570993372328</v>
      </c>
    </row>
    <row r="62" spans="1:3">
      <c r="A62" s="1" t="s">
        <v>77</v>
      </c>
      <c r="B62" s="2">
        <v>4312920000</v>
      </c>
      <c r="C62" s="6">
        <f t="shared" si="0"/>
        <v>0.30453839613718114</v>
      </c>
    </row>
    <row r="63" spans="1:3">
      <c r="A63" s="1" t="s">
        <v>12</v>
      </c>
      <c r="B63" s="2">
        <v>4252650000</v>
      </c>
      <c r="C63" s="6">
        <f t="shared" si="0"/>
        <v>0.30028268790814189</v>
      </c>
    </row>
    <row r="64" spans="1:3">
      <c r="A64" s="1" t="s">
        <v>65</v>
      </c>
      <c r="B64" s="2">
        <v>3973100000</v>
      </c>
      <c r="C64" s="6">
        <f t="shared" si="0"/>
        <v>0.2805434605076455</v>
      </c>
    </row>
    <row r="65" spans="1:3">
      <c r="A65" s="1" t="s">
        <v>45</v>
      </c>
      <c r="B65" s="2">
        <v>3969470000</v>
      </c>
      <c r="C65" s="6">
        <f t="shared" si="0"/>
        <v>0.28028714358593632</v>
      </c>
    </row>
    <row r="66" spans="1:3">
      <c r="A66" s="1" t="s">
        <v>76</v>
      </c>
      <c r="B66" s="2">
        <v>3941200000</v>
      </c>
      <c r="C66" s="6">
        <f t="shared" si="0"/>
        <v>0.27829097846838297</v>
      </c>
    </row>
    <row r="67" spans="1:3">
      <c r="A67" s="1" t="s">
        <v>62</v>
      </c>
      <c r="B67" s="2">
        <v>3911740000</v>
      </c>
      <c r="C67" s="6">
        <f t="shared" ref="C67:C130" si="1">B67*100/1416215510000</f>
        <v>0.27621078659137127</v>
      </c>
    </row>
    <row r="68" spans="1:3">
      <c r="A68" s="1" t="s">
        <v>32</v>
      </c>
      <c r="B68" s="2">
        <v>3886290000</v>
      </c>
      <c r="C68" s="6">
        <f t="shared" si="1"/>
        <v>0.27441374371051763</v>
      </c>
    </row>
    <row r="69" spans="1:3">
      <c r="A69" s="1" t="s">
        <v>134</v>
      </c>
      <c r="B69" s="2">
        <v>3876520000</v>
      </c>
      <c r="C69" s="6">
        <f t="shared" si="1"/>
        <v>0.27372387695429207</v>
      </c>
    </row>
    <row r="70" spans="1:3">
      <c r="A70" s="1" t="s">
        <v>181</v>
      </c>
      <c r="B70" s="2">
        <v>3841880000</v>
      </c>
      <c r="C70" s="6">
        <f t="shared" si="1"/>
        <v>0.27127792153610858</v>
      </c>
    </row>
    <row r="71" spans="1:3">
      <c r="A71" s="1" t="s">
        <v>131</v>
      </c>
      <c r="B71" s="2">
        <v>3800010000</v>
      </c>
      <c r="C71" s="6">
        <f t="shared" si="1"/>
        <v>0.26832145059617374</v>
      </c>
    </row>
    <row r="72" spans="1:3">
      <c r="A72" s="1" t="s">
        <v>41</v>
      </c>
      <c r="B72" s="2">
        <v>3788680000</v>
      </c>
      <c r="C72" s="6">
        <f t="shared" si="1"/>
        <v>0.26752143111326326</v>
      </c>
    </row>
    <row r="73" spans="1:3">
      <c r="A73" s="1" t="s">
        <v>57</v>
      </c>
      <c r="B73" s="2">
        <v>3246270000</v>
      </c>
      <c r="C73" s="6">
        <f t="shared" si="1"/>
        <v>0.22922146926635481</v>
      </c>
    </row>
    <row r="74" spans="1:3">
      <c r="A74" s="1" t="s">
        <v>175</v>
      </c>
      <c r="B74" s="2">
        <v>3162140000</v>
      </c>
      <c r="C74" s="6">
        <f t="shared" si="1"/>
        <v>0.2232809892048139</v>
      </c>
    </row>
    <row r="75" spans="1:3">
      <c r="A75" s="1" t="s">
        <v>59</v>
      </c>
      <c r="B75" s="2">
        <v>3137560000</v>
      </c>
      <c r="C75" s="6">
        <f t="shared" si="1"/>
        <v>0.22154537765230378</v>
      </c>
    </row>
    <row r="76" spans="1:3">
      <c r="A76" s="1" t="s">
        <v>8</v>
      </c>
      <c r="B76" s="2">
        <v>3085770000</v>
      </c>
      <c r="C76" s="6">
        <f t="shared" si="1"/>
        <v>0.21788844834780829</v>
      </c>
    </row>
    <row r="77" spans="1:3">
      <c r="A77" s="1" t="s">
        <v>78</v>
      </c>
      <c r="B77" s="2">
        <v>3061780000</v>
      </c>
      <c r="C77" s="6">
        <f t="shared" si="1"/>
        <v>0.21619449712141622</v>
      </c>
    </row>
    <row r="78" spans="1:3">
      <c r="A78" s="1" t="s">
        <v>187</v>
      </c>
      <c r="B78" s="2">
        <v>3034880000</v>
      </c>
      <c r="C78" s="6">
        <f t="shared" si="1"/>
        <v>0.21429506869332338</v>
      </c>
    </row>
    <row r="79" spans="1:3">
      <c r="A79" s="1" t="s">
        <v>199</v>
      </c>
      <c r="B79" s="2">
        <v>2994690000</v>
      </c>
      <c r="C79" s="6">
        <f t="shared" si="1"/>
        <v>0.21145722376674156</v>
      </c>
    </row>
    <row r="80" spans="1:3">
      <c r="A80" s="1" t="s">
        <v>81</v>
      </c>
      <c r="B80" s="2">
        <v>2830420000</v>
      </c>
      <c r="C80" s="6">
        <f t="shared" si="1"/>
        <v>0.19985800042537311</v>
      </c>
    </row>
    <row r="81" spans="1:3">
      <c r="A81" s="1" t="s">
        <v>165</v>
      </c>
      <c r="B81" s="2">
        <v>2811010000</v>
      </c>
      <c r="C81" s="6">
        <f t="shared" si="1"/>
        <v>0.19848744630681245</v>
      </c>
    </row>
    <row r="82" spans="1:3">
      <c r="A82" s="1" t="s">
        <v>87</v>
      </c>
      <c r="B82" s="2">
        <v>2701200000</v>
      </c>
      <c r="C82" s="6">
        <f t="shared" si="1"/>
        <v>0.19073368289830409</v>
      </c>
    </row>
    <row r="83" spans="1:3">
      <c r="A83" s="1" t="s">
        <v>31</v>
      </c>
      <c r="B83" s="2">
        <v>2678700000</v>
      </c>
      <c r="C83" s="6">
        <f t="shared" si="1"/>
        <v>0.18914494164804055</v>
      </c>
    </row>
    <row r="84" spans="1:3">
      <c r="A84" s="1" t="s">
        <v>40</v>
      </c>
      <c r="B84" s="2">
        <v>2516140000</v>
      </c>
      <c r="C84" s="6">
        <f t="shared" si="1"/>
        <v>0.17766646264169214</v>
      </c>
    </row>
    <row r="85" spans="1:3">
      <c r="A85" s="1" t="s">
        <v>106</v>
      </c>
      <c r="B85" s="2">
        <v>2452490000</v>
      </c>
      <c r="C85" s="6">
        <f t="shared" si="1"/>
        <v>0.17317209017150223</v>
      </c>
    </row>
    <row r="86" spans="1:3">
      <c r="A86" s="1" t="s">
        <v>136</v>
      </c>
      <c r="B86" s="2">
        <v>2351370000</v>
      </c>
      <c r="C86" s="6">
        <f t="shared" si="1"/>
        <v>0.16603193393920676</v>
      </c>
    </row>
    <row r="87" spans="1:3">
      <c r="A87" s="1" t="s">
        <v>101</v>
      </c>
      <c r="B87" s="2">
        <v>2312580000</v>
      </c>
      <c r="C87" s="6">
        <f t="shared" si="1"/>
        <v>0.16329294402375244</v>
      </c>
    </row>
    <row r="88" spans="1:3">
      <c r="A88" s="1" t="s">
        <v>133</v>
      </c>
      <c r="B88" s="2">
        <v>2309710000</v>
      </c>
      <c r="C88" s="6">
        <f t="shared" si="1"/>
        <v>0.16309029125094104</v>
      </c>
    </row>
    <row r="89" spans="1:3">
      <c r="A89" s="1" t="s">
        <v>160</v>
      </c>
      <c r="B89" s="2">
        <v>2278410000</v>
      </c>
      <c r="C89" s="6">
        <f t="shared" si="1"/>
        <v>0.16088017564501889</v>
      </c>
    </row>
    <row r="90" spans="1:3">
      <c r="A90" s="1" t="s">
        <v>69</v>
      </c>
      <c r="B90" s="2">
        <v>2216500000</v>
      </c>
      <c r="C90" s="6">
        <f t="shared" si="1"/>
        <v>0.15650866583151599</v>
      </c>
    </row>
    <row r="91" spans="1:3">
      <c r="A91" s="1" t="s">
        <v>58</v>
      </c>
      <c r="B91" s="2">
        <v>2203230000</v>
      </c>
      <c r="C91" s="6">
        <f t="shared" si="1"/>
        <v>0.15557166154747168</v>
      </c>
    </row>
    <row r="92" spans="1:3">
      <c r="A92" s="1" t="s">
        <v>1</v>
      </c>
      <c r="B92" s="2">
        <v>2200870000</v>
      </c>
      <c r="C92" s="6">
        <f t="shared" si="1"/>
        <v>0.1554050202429996</v>
      </c>
    </row>
    <row r="93" spans="1:3">
      <c r="A93" s="1" t="s">
        <v>130</v>
      </c>
      <c r="B93" s="2">
        <v>2192260000</v>
      </c>
      <c r="C93" s="6">
        <f t="shared" si="1"/>
        <v>0.15479706192456541</v>
      </c>
    </row>
    <row r="94" spans="1:3">
      <c r="A94" s="1" t="s">
        <v>161</v>
      </c>
      <c r="B94" s="2">
        <v>2173650000</v>
      </c>
      <c r="C94" s="6">
        <f t="shared" si="1"/>
        <v>0.1534829963837919</v>
      </c>
    </row>
    <row r="95" spans="1:3">
      <c r="A95" s="1" t="s">
        <v>54</v>
      </c>
      <c r="B95" s="2">
        <v>2154020000</v>
      </c>
      <c r="C95" s="6">
        <f t="shared" si="1"/>
        <v>0.15209690790633976</v>
      </c>
    </row>
    <row r="96" spans="1:3">
      <c r="A96" s="1" t="s">
        <v>85</v>
      </c>
      <c r="B96" s="2">
        <v>2124600000</v>
      </c>
      <c r="C96" s="6">
        <f t="shared" si="1"/>
        <v>0.15001954045821742</v>
      </c>
    </row>
    <row r="97" spans="1:3">
      <c r="A97" s="1" t="s">
        <v>123</v>
      </c>
      <c r="B97" s="2">
        <v>2117730000</v>
      </c>
      <c r="C97" s="6">
        <f t="shared" si="1"/>
        <v>0.14953444479647027</v>
      </c>
    </row>
    <row r="98" spans="1:3">
      <c r="A98" s="1" t="s">
        <v>167</v>
      </c>
      <c r="B98" s="2">
        <v>2114210000</v>
      </c>
      <c r="C98" s="6">
        <f t="shared" si="1"/>
        <v>0.14928589505420684</v>
      </c>
    </row>
    <row r="99" spans="1:3">
      <c r="A99" s="1" t="s">
        <v>155</v>
      </c>
      <c r="B99" s="2">
        <v>2093400000</v>
      </c>
      <c r="C99" s="6">
        <f t="shared" si="1"/>
        <v>0.14781648592451865</v>
      </c>
    </row>
    <row r="100" spans="1:3">
      <c r="A100" s="1" t="s">
        <v>189</v>
      </c>
      <c r="B100" s="2">
        <v>1970410000</v>
      </c>
      <c r="C100" s="6">
        <f t="shared" si="1"/>
        <v>0.13913207319696705</v>
      </c>
    </row>
    <row r="101" spans="1:3">
      <c r="A101" s="1" t="s">
        <v>116</v>
      </c>
      <c r="B101" s="2">
        <v>1899400000</v>
      </c>
      <c r="C101" s="6">
        <f t="shared" si="1"/>
        <v>0.13411800581113534</v>
      </c>
    </row>
    <row r="102" spans="1:3">
      <c r="A102" s="1" t="s">
        <v>139</v>
      </c>
      <c r="B102" s="2">
        <v>1897690000</v>
      </c>
      <c r="C102" s="6">
        <f t="shared" si="1"/>
        <v>0.13399726147611532</v>
      </c>
    </row>
    <row r="103" spans="1:3">
      <c r="A103" s="1" t="s">
        <v>113</v>
      </c>
      <c r="B103" s="2">
        <v>1891470000</v>
      </c>
      <c r="C103" s="6">
        <f t="shared" si="1"/>
        <v>0.13355806278382024</v>
      </c>
    </row>
    <row r="104" spans="1:3">
      <c r="A104" s="1" t="s">
        <v>55</v>
      </c>
      <c r="B104" s="2">
        <v>1880930000</v>
      </c>
      <c r="C104" s="6">
        <f t="shared" si="1"/>
        <v>0.13281382577147458</v>
      </c>
    </row>
    <row r="105" spans="1:3">
      <c r="A105" s="1" t="s">
        <v>73</v>
      </c>
      <c r="B105" s="2">
        <v>1866320000</v>
      </c>
      <c r="C105" s="6">
        <f t="shared" si="1"/>
        <v>0.13178220311963679</v>
      </c>
    </row>
    <row r="106" spans="1:3">
      <c r="A106" s="1" t="s">
        <v>4</v>
      </c>
      <c r="B106" s="2">
        <v>1802010000</v>
      </c>
      <c r="C106" s="6">
        <f t="shared" si="1"/>
        <v>0.12724122757277245</v>
      </c>
    </row>
    <row r="107" spans="1:3">
      <c r="A107" s="1" t="s">
        <v>61</v>
      </c>
      <c r="B107" s="2">
        <v>1775730000</v>
      </c>
      <c r="C107" s="6">
        <f t="shared" si="1"/>
        <v>0.12538557779246465</v>
      </c>
    </row>
    <row r="108" spans="1:3">
      <c r="A108" s="1" t="s">
        <v>151</v>
      </c>
      <c r="B108" s="2">
        <v>1766770000</v>
      </c>
      <c r="C108" s="6">
        <f t="shared" si="1"/>
        <v>0.1247529057212486</v>
      </c>
    </row>
    <row r="109" spans="1:3">
      <c r="A109" s="1" t="s">
        <v>52</v>
      </c>
      <c r="B109" s="2">
        <v>1727990000</v>
      </c>
      <c r="C109" s="6">
        <f t="shared" si="1"/>
        <v>0.12201462191301661</v>
      </c>
    </row>
    <row r="110" spans="1:3">
      <c r="A110" s="1" t="s">
        <v>49</v>
      </c>
      <c r="B110" s="2">
        <v>1704060000</v>
      </c>
      <c r="C110" s="6">
        <f t="shared" si="1"/>
        <v>0.12032490732995856</v>
      </c>
    </row>
    <row r="111" spans="1:3">
      <c r="A111" s="1" t="s">
        <v>152</v>
      </c>
      <c r="B111" s="2">
        <v>1663600000</v>
      </c>
      <c r="C111" s="6">
        <f t="shared" si="1"/>
        <v>0.11746799750837357</v>
      </c>
    </row>
    <row r="112" spans="1:3">
      <c r="A112" s="1" t="s">
        <v>68</v>
      </c>
      <c r="B112" s="2">
        <v>1641130000</v>
      </c>
      <c r="C112" s="6">
        <f t="shared" si="1"/>
        <v>0.11588137457977706</v>
      </c>
    </row>
    <row r="113" spans="1:3">
      <c r="A113" s="1" t="s">
        <v>132</v>
      </c>
      <c r="B113" s="2">
        <v>1622920000</v>
      </c>
      <c r="C113" s="6">
        <f t="shared" si="1"/>
        <v>0.1145955533278971</v>
      </c>
    </row>
    <row r="114" spans="1:3">
      <c r="A114" s="1" t="s">
        <v>96</v>
      </c>
      <c r="B114" s="2">
        <v>1593640000</v>
      </c>
      <c r="C114" s="6">
        <f t="shared" si="1"/>
        <v>0.11252807138088751</v>
      </c>
    </row>
    <row r="115" spans="1:3">
      <c r="A115" s="1" t="s">
        <v>36</v>
      </c>
      <c r="B115" s="2">
        <v>1592910000</v>
      </c>
      <c r="C115" s="6">
        <f t="shared" si="1"/>
        <v>0.11247652555365673</v>
      </c>
    </row>
    <row r="116" spans="1:3">
      <c r="A116" s="1" t="s">
        <v>88</v>
      </c>
      <c r="B116" s="2">
        <v>1589380000</v>
      </c>
      <c r="C116" s="6">
        <f t="shared" si="1"/>
        <v>0.11222726970417095</v>
      </c>
    </row>
    <row r="117" spans="1:3">
      <c r="A117" s="1" t="s">
        <v>42</v>
      </c>
      <c r="B117" s="2">
        <v>1583370000</v>
      </c>
      <c r="C117" s="6">
        <f t="shared" si="1"/>
        <v>0.11180289926354499</v>
      </c>
    </row>
    <row r="118" spans="1:3">
      <c r="A118" s="1" t="s">
        <v>99</v>
      </c>
      <c r="B118" s="2">
        <v>1565310000</v>
      </c>
      <c r="C118" s="6">
        <f t="shared" si="1"/>
        <v>0.11052766962000014</v>
      </c>
    </row>
    <row r="119" spans="1:3">
      <c r="A119" s="1" t="s">
        <v>98</v>
      </c>
      <c r="B119" s="2">
        <v>1546190000</v>
      </c>
      <c r="C119" s="6">
        <f t="shared" si="1"/>
        <v>0.1091775926108873</v>
      </c>
    </row>
    <row r="120" spans="1:3">
      <c r="A120" s="1" t="s">
        <v>91</v>
      </c>
      <c r="B120" s="2">
        <v>1537690000</v>
      </c>
      <c r="C120" s="6">
        <f t="shared" si="1"/>
        <v>0.10857740147189886</v>
      </c>
    </row>
    <row r="121" spans="1:3">
      <c r="A121" s="1" t="s">
        <v>43</v>
      </c>
      <c r="B121" s="2">
        <v>1504620000</v>
      </c>
      <c r="C121" s="6">
        <f t="shared" si="1"/>
        <v>0.10624230488762265</v>
      </c>
    </row>
    <row r="122" spans="1:3">
      <c r="A122" s="1" t="s">
        <v>173</v>
      </c>
      <c r="B122" s="2">
        <v>1502330000</v>
      </c>
      <c r="C122" s="6">
        <f t="shared" si="1"/>
        <v>0.10608060633370693</v>
      </c>
    </row>
    <row r="123" spans="1:3">
      <c r="A123" s="1" t="s">
        <v>158</v>
      </c>
      <c r="B123" s="2">
        <v>1474310000</v>
      </c>
      <c r="C123" s="6">
        <f t="shared" si="1"/>
        <v>0.10410209389671209</v>
      </c>
    </row>
    <row r="124" spans="1:3">
      <c r="A124" s="1" t="s">
        <v>0</v>
      </c>
      <c r="B124" s="2">
        <v>1461030000</v>
      </c>
      <c r="C124" s="6">
        <f t="shared" si="1"/>
        <v>0.10316438350544543</v>
      </c>
    </row>
    <row r="125" spans="1:3">
      <c r="A125" s="1" t="s">
        <v>185</v>
      </c>
      <c r="B125" s="2">
        <v>1448540000</v>
      </c>
      <c r="C125" s="6">
        <f t="shared" si="1"/>
        <v>0.1022824555847436</v>
      </c>
    </row>
    <row r="126" spans="1:3">
      <c r="A126" s="1" t="s">
        <v>183</v>
      </c>
      <c r="B126" s="2">
        <v>1420950000</v>
      </c>
      <c r="C126" s="6">
        <f t="shared" si="1"/>
        <v>0.10033430575830934</v>
      </c>
    </row>
    <row r="127" spans="1:3">
      <c r="A127" s="1" t="s">
        <v>107</v>
      </c>
      <c r="B127" s="2">
        <v>1412020000</v>
      </c>
      <c r="C127" s="6">
        <f t="shared" si="1"/>
        <v>9.9703752008760305E-2</v>
      </c>
    </row>
    <row r="128" spans="1:3">
      <c r="A128" s="1" t="s">
        <v>26</v>
      </c>
      <c r="B128" s="2">
        <v>1401300000</v>
      </c>
      <c r="C128" s="6">
        <f t="shared" si="1"/>
        <v>9.8946805066412527E-2</v>
      </c>
    </row>
    <row r="129" spans="1:3">
      <c r="A129" s="1" t="s">
        <v>80</v>
      </c>
      <c r="B129" s="2">
        <v>1333790000</v>
      </c>
      <c r="C129" s="6">
        <f t="shared" si="1"/>
        <v>9.4179875208399599E-2</v>
      </c>
    </row>
    <row r="130" spans="1:3">
      <c r="A130" s="1" t="s">
        <v>11</v>
      </c>
      <c r="B130" s="2">
        <v>1300650000</v>
      </c>
      <c r="C130" s="6">
        <f t="shared" si="1"/>
        <v>9.1839835873567005E-2</v>
      </c>
    </row>
    <row r="131" spans="1:3">
      <c r="A131" s="1" t="s">
        <v>105</v>
      </c>
      <c r="B131" s="2">
        <v>1293220000</v>
      </c>
      <c r="C131" s="6">
        <f t="shared" ref="C131:C194" si="2">B131*100/1416215510000</f>
        <v>9.1315198207368872E-2</v>
      </c>
    </row>
    <row r="132" spans="1:3">
      <c r="A132" s="1" t="s">
        <v>86</v>
      </c>
      <c r="B132" s="2">
        <v>1288450000</v>
      </c>
      <c r="C132" s="6">
        <f t="shared" si="2"/>
        <v>9.0978385062313011E-2</v>
      </c>
    </row>
    <row r="133" spans="1:3">
      <c r="A133" s="1" t="s">
        <v>70</v>
      </c>
      <c r="B133" s="2">
        <v>1261340000</v>
      </c>
      <c r="C133" s="6">
        <f t="shared" si="2"/>
        <v>8.9064128382551039E-2</v>
      </c>
    </row>
    <row r="134" spans="1:3">
      <c r="A134" s="1" t="s">
        <v>162</v>
      </c>
      <c r="B134" s="2">
        <v>1248000000</v>
      </c>
      <c r="C134" s="6">
        <f t="shared" si="2"/>
        <v>8.8122181347950357E-2</v>
      </c>
    </row>
    <row r="135" spans="1:3">
      <c r="A135" s="1" t="s">
        <v>196</v>
      </c>
      <c r="B135" s="2">
        <v>1230910000</v>
      </c>
      <c r="C135" s="6">
        <f t="shared" si="2"/>
        <v>8.6915444104972414E-2</v>
      </c>
    </row>
    <row r="136" spans="1:3">
      <c r="A136" s="1" t="s">
        <v>119</v>
      </c>
      <c r="B136" s="2">
        <v>1218350000</v>
      </c>
      <c r="C136" s="6">
        <f t="shared" si="2"/>
        <v>8.6028573433714201E-2</v>
      </c>
    </row>
    <row r="137" spans="1:3">
      <c r="A137" s="1" t="s">
        <v>21</v>
      </c>
      <c r="B137" s="2">
        <v>1204300000</v>
      </c>
      <c r="C137" s="6">
        <f t="shared" si="2"/>
        <v>8.5036492786327411E-2</v>
      </c>
    </row>
    <row r="138" spans="1:3">
      <c r="A138" s="1" t="s">
        <v>127</v>
      </c>
      <c r="B138" s="2">
        <v>1152860000</v>
      </c>
      <c r="C138" s="6">
        <f t="shared" si="2"/>
        <v>8.1404277234613825E-2</v>
      </c>
    </row>
    <row r="139" spans="1:3">
      <c r="A139" s="1" t="s">
        <v>14</v>
      </c>
      <c r="B139" s="2">
        <v>1129690000</v>
      </c>
      <c r="C139" s="6">
        <f t="shared" si="2"/>
        <v>7.9768226800453562E-2</v>
      </c>
    </row>
    <row r="140" spans="1:3">
      <c r="A140" s="1" t="s">
        <v>190</v>
      </c>
      <c r="B140" s="2">
        <v>1126140000</v>
      </c>
      <c r="C140" s="6">
        <f t="shared" si="2"/>
        <v>7.9517558736523081E-2</v>
      </c>
    </row>
    <row r="141" spans="1:3">
      <c r="A141" s="1" t="s">
        <v>153</v>
      </c>
      <c r="B141" s="2">
        <v>1123420000</v>
      </c>
      <c r="C141" s="6">
        <f t="shared" si="2"/>
        <v>7.932549757204678E-2</v>
      </c>
    </row>
    <row r="142" spans="1:3">
      <c r="A142" s="1" t="s">
        <v>124</v>
      </c>
      <c r="B142" s="2">
        <v>1075800000</v>
      </c>
      <c r="C142" s="6">
        <f t="shared" si="2"/>
        <v>7.5963014979266816E-2</v>
      </c>
    </row>
    <row r="143" spans="1:3">
      <c r="A143" s="1" t="s">
        <v>129</v>
      </c>
      <c r="B143" s="2">
        <v>1054850000</v>
      </c>
      <c r="C143" s="6">
        <f t="shared" si="2"/>
        <v>7.4483720348465884E-2</v>
      </c>
    </row>
    <row r="144" spans="1:3">
      <c r="A144" s="1" t="s">
        <v>22</v>
      </c>
      <c r="B144" s="2">
        <v>1021550000</v>
      </c>
      <c r="C144" s="6">
        <f t="shared" si="2"/>
        <v>7.2132383298075864E-2</v>
      </c>
    </row>
    <row r="145" spans="1:3">
      <c r="A145" s="1" t="s">
        <v>178</v>
      </c>
      <c r="B145" s="2">
        <v>1019030000</v>
      </c>
      <c r="C145" s="6">
        <f t="shared" si="2"/>
        <v>7.1954444278046356E-2</v>
      </c>
    </row>
    <row r="146" spans="1:3">
      <c r="A146" s="1" t="s">
        <v>111</v>
      </c>
      <c r="B146" s="2">
        <v>986887000</v>
      </c>
      <c r="C146" s="6">
        <f t="shared" si="2"/>
        <v>6.9684803833280989E-2</v>
      </c>
    </row>
    <row r="147" spans="1:3">
      <c r="A147" s="1" t="s">
        <v>193</v>
      </c>
      <c r="B147" s="2">
        <v>981488000</v>
      </c>
      <c r="C147" s="6">
        <f t="shared" si="2"/>
        <v>6.9303576543939982E-2</v>
      </c>
    </row>
    <row r="148" spans="1:3">
      <c r="A148" s="1" t="s">
        <v>109</v>
      </c>
      <c r="B148" s="2">
        <v>976483000</v>
      </c>
      <c r="C148" s="6">
        <f t="shared" si="2"/>
        <v>6.895016987915914E-2</v>
      </c>
    </row>
    <row r="149" spans="1:3">
      <c r="A149" s="1" t="s">
        <v>83</v>
      </c>
      <c r="B149" s="2">
        <v>972165000</v>
      </c>
      <c r="C149" s="6">
        <f t="shared" si="2"/>
        <v>6.8645272780553004E-2</v>
      </c>
    </row>
    <row r="150" spans="1:3">
      <c r="A150" s="1" t="s">
        <v>184</v>
      </c>
      <c r="B150" s="2">
        <v>969570000</v>
      </c>
      <c r="C150" s="6">
        <f t="shared" si="2"/>
        <v>6.8462037956355956E-2</v>
      </c>
    </row>
    <row r="151" spans="1:3">
      <c r="A151" s="1" t="s">
        <v>64</v>
      </c>
      <c r="B151" s="2">
        <v>957903000</v>
      </c>
      <c r="C151" s="6">
        <f t="shared" si="2"/>
        <v>6.7638222660052635E-2</v>
      </c>
    </row>
    <row r="152" spans="1:3">
      <c r="A152" s="1" t="s">
        <v>143</v>
      </c>
      <c r="B152" s="2">
        <v>904666000</v>
      </c>
      <c r="C152" s="6">
        <f t="shared" si="2"/>
        <v>6.3879119640484663E-2</v>
      </c>
    </row>
    <row r="153" spans="1:3">
      <c r="A153" s="1" t="s">
        <v>157</v>
      </c>
      <c r="B153" s="2">
        <v>899690000</v>
      </c>
      <c r="C153" s="6">
        <f t="shared" si="2"/>
        <v>6.3527760686648602E-2</v>
      </c>
    </row>
    <row r="154" spans="1:3">
      <c r="A154" s="1" t="s">
        <v>35</v>
      </c>
      <c r="B154" s="2">
        <v>884648000</v>
      </c>
      <c r="C154" s="6">
        <f t="shared" si="2"/>
        <v>6.2465634202805757E-2</v>
      </c>
    </row>
    <row r="155" spans="1:3">
      <c r="A155" s="1" t="s">
        <v>74</v>
      </c>
      <c r="B155" s="2">
        <v>867062000</v>
      </c>
      <c r="C155" s="6">
        <f t="shared" si="2"/>
        <v>6.1223874041599784E-2</v>
      </c>
    </row>
    <row r="156" spans="1:3">
      <c r="A156" s="1" t="s">
        <v>75</v>
      </c>
      <c r="B156" s="2">
        <v>841435000</v>
      </c>
      <c r="C156" s="6">
        <f t="shared" si="2"/>
        <v>5.9414333062910746E-2</v>
      </c>
    </row>
    <row r="157" spans="1:3">
      <c r="A157" s="1" t="s">
        <v>154</v>
      </c>
      <c r="B157" s="2">
        <v>836605000</v>
      </c>
      <c r="C157" s="6">
        <f t="shared" si="2"/>
        <v>5.9073283274520841E-2</v>
      </c>
    </row>
    <row r="158" spans="1:3">
      <c r="A158" s="1" t="s">
        <v>102</v>
      </c>
      <c r="B158" s="2">
        <v>831077000</v>
      </c>
      <c r="C158" s="6">
        <f t="shared" si="2"/>
        <v>5.868294720201165E-2</v>
      </c>
    </row>
    <row r="159" spans="1:3">
      <c r="A159" s="1" t="s">
        <v>145</v>
      </c>
      <c r="B159" s="2">
        <v>819383000</v>
      </c>
      <c r="C159" s="6">
        <f t="shared" si="2"/>
        <v>5.7857225416208018E-2</v>
      </c>
    </row>
    <row r="160" spans="1:3">
      <c r="A160" s="1" t="s">
        <v>10</v>
      </c>
      <c r="B160" s="2">
        <v>818585000</v>
      </c>
      <c r="C160" s="6">
        <f t="shared" si="2"/>
        <v>5.7800878059865335E-2</v>
      </c>
    </row>
    <row r="161" spans="1:3">
      <c r="A161" s="1" t="s">
        <v>28</v>
      </c>
      <c r="B161" s="2">
        <v>806507000</v>
      </c>
      <c r="C161" s="6">
        <f t="shared" si="2"/>
        <v>5.6948041756723876E-2</v>
      </c>
    </row>
    <row r="162" spans="1:3">
      <c r="A162" s="1" t="s">
        <v>168</v>
      </c>
      <c r="B162" s="2">
        <v>805365000</v>
      </c>
      <c r="C162" s="6">
        <f t="shared" si="2"/>
        <v>5.6867404311932726E-2</v>
      </c>
    </row>
    <row r="163" spans="1:3">
      <c r="A163" s="1" t="s">
        <v>23</v>
      </c>
      <c r="B163" s="2">
        <v>794050000</v>
      </c>
      <c r="C163" s="6">
        <f t="shared" si="2"/>
        <v>5.6068443989855755E-2</v>
      </c>
    </row>
    <row r="164" spans="1:3">
      <c r="A164" s="1" t="s">
        <v>3</v>
      </c>
      <c r="B164" s="2">
        <v>783024000</v>
      </c>
      <c r="C164" s="6">
        <f t="shared" si="2"/>
        <v>5.5289890166504388E-2</v>
      </c>
    </row>
    <row r="165" spans="1:3">
      <c r="A165" s="1" t="s">
        <v>146</v>
      </c>
      <c r="B165" s="2">
        <v>753243000</v>
      </c>
      <c r="C165" s="6">
        <f t="shared" si="2"/>
        <v>5.3187032247655586E-2</v>
      </c>
    </row>
    <row r="166" spans="1:3">
      <c r="A166" s="1" t="s">
        <v>140</v>
      </c>
      <c r="B166" s="2">
        <v>740676000</v>
      </c>
      <c r="C166" s="6">
        <f t="shared" si="2"/>
        <v>5.229966730134173E-2</v>
      </c>
    </row>
    <row r="167" spans="1:3">
      <c r="A167" s="1" t="s">
        <v>164</v>
      </c>
      <c r="B167" s="2">
        <v>727663000</v>
      </c>
      <c r="C167" s="6">
        <f t="shared" si="2"/>
        <v>5.1380809972911536E-2</v>
      </c>
    </row>
    <row r="168" spans="1:3">
      <c r="A168" s="1" t="s">
        <v>92</v>
      </c>
      <c r="B168" s="2">
        <v>717746000</v>
      </c>
      <c r="C168" s="6">
        <f t="shared" si="2"/>
        <v>5.0680563440517606E-2</v>
      </c>
    </row>
    <row r="169" spans="1:3">
      <c r="A169" s="1" t="s">
        <v>180</v>
      </c>
      <c r="B169" s="2">
        <v>715628000</v>
      </c>
      <c r="C169" s="6">
        <f t="shared" si="2"/>
        <v>5.0531009930826133E-2</v>
      </c>
    </row>
    <row r="170" spans="1:3">
      <c r="A170" s="1" t="s">
        <v>117</v>
      </c>
      <c r="B170" s="2">
        <v>710708000</v>
      </c>
      <c r="C170" s="6">
        <f t="shared" si="2"/>
        <v>5.0183605177435177E-2</v>
      </c>
    </row>
    <row r="171" spans="1:3">
      <c r="A171" s="1" t="s">
        <v>13</v>
      </c>
      <c r="B171" s="2">
        <v>704951000</v>
      </c>
      <c r="C171" s="6">
        <f t="shared" si="2"/>
        <v>4.9777099249534419E-2</v>
      </c>
    </row>
    <row r="172" spans="1:3">
      <c r="A172" s="1" t="s">
        <v>48</v>
      </c>
      <c r="B172" s="2">
        <v>692695000</v>
      </c>
      <c r="C172" s="6">
        <f t="shared" si="2"/>
        <v>4.8911694237835313E-2</v>
      </c>
    </row>
    <row r="173" spans="1:3">
      <c r="A173" s="1" t="s">
        <v>90</v>
      </c>
      <c r="B173" s="2">
        <v>628681000</v>
      </c>
      <c r="C173" s="6">
        <f t="shared" si="2"/>
        <v>4.4391619464752223E-2</v>
      </c>
    </row>
    <row r="174" spans="1:3">
      <c r="A174" s="1" t="s">
        <v>33</v>
      </c>
      <c r="B174" s="2">
        <v>622539000</v>
      </c>
      <c r="C174" s="6">
        <f t="shared" si="2"/>
        <v>4.3957928408791397E-2</v>
      </c>
    </row>
    <row r="175" spans="1:3">
      <c r="A175" s="1" t="s">
        <v>39</v>
      </c>
      <c r="B175" s="2">
        <v>609786000</v>
      </c>
      <c r="C175" s="6">
        <f t="shared" si="2"/>
        <v>4.3057429868142032E-2</v>
      </c>
    </row>
    <row r="176" spans="1:3">
      <c r="A176" s="1" t="s">
        <v>104</v>
      </c>
      <c r="B176" s="2">
        <v>599083000</v>
      </c>
      <c r="C176" s="6">
        <f t="shared" si="2"/>
        <v>4.2301683308072227E-2</v>
      </c>
    </row>
    <row r="177" spans="1:3">
      <c r="A177" s="1" t="s">
        <v>37</v>
      </c>
      <c r="B177" s="2">
        <v>572046000</v>
      </c>
      <c r="C177" s="6">
        <f t="shared" si="2"/>
        <v>4.039258121103334E-2</v>
      </c>
    </row>
    <row r="178" spans="1:3">
      <c r="A178" s="1" t="s">
        <v>191</v>
      </c>
      <c r="B178" s="2">
        <v>559202000</v>
      </c>
      <c r="C178" s="6">
        <f t="shared" si="2"/>
        <v>3.9485657094660682E-2</v>
      </c>
    </row>
    <row r="179" spans="1:3">
      <c r="A179" s="1" t="s">
        <v>176</v>
      </c>
      <c r="B179" s="2">
        <v>555271000</v>
      </c>
      <c r="C179" s="6">
        <f t="shared" si="2"/>
        <v>3.9208086345559091E-2</v>
      </c>
    </row>
    <row r="180" spans="1:3">
      <c r="A180" s="1" t="s">
        <v>125</v>
      </c>
      <c r="B180" s="2">
        <v>526800000</v>
      </c>
      <c r="C180" s="6">
        <f t="shared" si="2"/>
        <v>3.7197728472836734E-2</v>
      </c>
    </row>
    <row r="181" spans="1:3">
      <c r="A181" s="1" t="s">
        <v>93</v>
      </c>
      <c r="B181" s="2">
        <v>521416000</v>
      </c>
      <c r="C181" s="6">
        <f t="shared" si="2"/>
        <v>3.6817560344329231E-2</v>
      </c>
    </row>
    <row r="182" spans="1:3">
      <c r="A182" s="1" t="s">
        <v>159</v>
      </c>
      <c r="B182" s="2">
        <v>516301000</v>
      </c>
      <c r="C182" s="6">
        <f t="shared" si="2"/>
        <v>3.6456386500102654E-2</v>
      </c>
    </row>
    <row r="183" spans="1:3">
      <c r="A183" s="1" t="s">
        <v>67</v>
      </c>
      <c r="B183" s="2">
        <v>509346000</v>
      </c>
      <c r="C183" s="6">
        <f t="shared" si="2"/>
        <v>3.5965288926965641E-2</v>
      </c>
    </row>
    <row r="184" spans="1:3">
      <c r="A184" s="1" t="s">
        <v>56</v>
      </c>
      <c r="B184" s="2">
        <v>488768000</v>
      </c>
      <c r="C184" s="6">
        <f t="shared" si="2"/>
        <v>3.4512261484835736E-2</v>
      </c>
    </row>
    <row r="185" spans="1:3">
      <c r="A185" s="1" t="s">
        <v>170</v>
      </c>
      <c r="B185" s="2">
        <v>465828000</v>
      </c>
      <c r="C185" s="6">
        <f t="shared" si="2"/>
        <v>3.2892451516789274E-2</v>
      </c>
    </row>
    <row r="186" spans="1:3">
      <c r="A186" s="1" t="s">
        <v>126</v>
      </c>
      <c r="B186" s="2">
        <v>465034000</v>
      </c>
      <c r="C186" s="6">
        <f t="shared" si="2"/>
        <v>3.2836386603335536E-2</v>
      </c>
    </row>
    <row r="187" spans="1:3">
      <c r="A187" s="1" t="s">
        <v>150</v>
      </c>
      <c r="B187" s="2">
        <v>454115000</v>
      </c>
      <c r="C187" s="6">
        <f t="shared" si="2"/>
        <v>3.20653881272632E-2</v>
      </c>
    </row>
    <row r="188" spans="1:3">
      <c r="A188" s="1" t="s">
        <v>172</v>
      </c>
      <c r="B188" s="2">
        <v>443210000</v>
      </c>
      <c r="C188" s="6">
        <f t="shared" si="2"/>
        <v>3.1295378201302147E-2</v>
      </c>
    </row>
    <row r="189" spans="1:3">
      <c r="A189" s="1" t="s">
        <v>110</v>
      </c>
      <c r="B189" s="2">
        <v>430868000</v>
      </c>
      <c r="C189" s="6">
        <f t="shared" si="2"/>
        <v>3.0423900667490924E-2</v>
      </c>
    </row>
    <row r="190" spans="1:3">
      <c r="A190" s="1" t="s">
        <v>156</v>
      </c>
      <c r="B190" s="2">
        <v>427357000</v>
      </c>
      <c r="C190" s="6">
        <f t="shared" si="2"/>
        <v>3.0175986421727582E-2</v>
      </c>
    </row>
    <row r="191" spans="1:3">
      <c r="A191" s="1" t="s">
        <v>115</v>
      </c>
      <c r="B191" s="2">
        <v>400746000</v>
      </c>
      <c r="C191" s="6">
        <f t="shared" si="2"/>
        <v>2.8296964492360348E-2</v>
      </c>
    </row>
    <row r="192" spans="1:3">
      <c r="A192" s="1" t="s">
        <v>60</v>
      </c>
      <c r="B192" s="2">
        <v>375334000</v>
      </c>
      <c r="C192" s="6">
        <f t="shared" si="2"/>
        <v>2.65026048189516E-2</v>
      </c>
    </row>
    <row r="193" spans="1:3">
      <c r="A193" s="1" t="s">
        <v>188</v>
      </c>
      <c r="B193" s="2">
        <v>371320000</v>
      </c>
      <c r="C193" s="6">
        <f t="shared" si="2"/>
        <v>2.6219173379904589E-2</v>
      </c>
    </row>
    <row r="194" spans="1:3">
      <c r="A194" s="1" t="s">
        <v>128</v>
      </c>
      <c r="B194" s="2">
        <v>366986000</v>
      </c>
      <c r="C194" s="6">
        <f t="shared" si="2"/>
        <v>2.5913146509742715E-2</v>
      </c>
    </row>
    <row r="195" spans="1:3">
      <c r="A195" s="1" t="s">
        <v>79</v>
      </c>
      <c r="B195" s="2">
        <v>302060000</v>
      </c>
      <c r="C195" s="6">
        <f t="shared" ref="C195:C201" si="3">B195*100/1416215510000</f>
        <v>2.132867475798228E-2</v>
      </c>
    </row>
    <row r="196" spans="1:3">
      <c r="A196" s="1" t="s">
        <v>97</v>
      </c>
      <c r="B196" s="2">
        <v>198883000</v>
      </c>
      <c r="C196" s="6">
        <f t="shared" si="3"/>
        <v>1.404327227005161E-2</v>
      </c>
    </row>
    <row r="197" spans="1:3">
      <c r="A197" s="1" t="s">
        <v>17</v>
      </c>
      <c r="B197" s="2">
        <v>190331000</v>
      </c>
      <c r="C197" s="6">
        <f t="shared" si="3"/>
        <v>1.3439409373507002E-2</v>
      </c>
    </row>
    <row r="198" spans="1:3">
      <c r="A198" s="1" t="s">
        <v>27</v>
      </c>
      <c r="B198" s="2">
        <v>185288000</v>
      </c>
      <c r="C198" s="6">
        <f t="shared" si="3"/>
        <v>1.3083319501281271E-2</v>
      </c>
    </row>
    <row r="199" spans="1:3">
      <c r="A199" s="1" t="s">
        <v>142</v>
      </c>
      <c r="B199" s="2">
        <v>157091000</v>
      </c>
      <c r="C199" s="6">
        <f t="shared" si="3"/>
        <v>1.1092308966451017E-2</v>
      </c>
    </row>
    <row r="200" spans="1:3">
      <c r="A200" s="1" t="s">
        <v>103</v>
      </c>
      <c r="B200" s="2">
        <v>120521000</v>
      </c>
      <c r="C200" s="6">
        <f t="shared" si="3"/>
        <v>8.5100748543560298E-3</v>
      </c>
    </row>
    <row r="201" spans="1:3">
      <c r="A201" s="1" t="s">
        <v>25</v>
      </c>
      <c r="B201" s="2">
        <v>108306000</v>
      </c>
      <c r="C201" s="6">
        <f t="shared" si="3"/>
        <v>7.6475648822685186E-3</v>
      </c>
    </row>
  </sheetData>
  <sortState ref="A2:B201">
    <sortCondition descending="1" ref="B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2014-11-25T01:19:22Z</dcterms:created>
  <dcterms:modified xsi:type="dcterms:W3CDTF">2014-11-25T01:28:31Z</dcterms:modified>
</cp:coreProperties>
</file>