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filterPrivacy="1" showInkAnnotation="0" autoCompressPictures="0"/>
  <bookViews>
    <workbookView xWindow="17060" yWindow="26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<sst xmlns="http://schemas.openxmlformats.org/spreadsheetml/2006/main" count="203" uniqueCount="203">
  <si>
    <t>ABP</t>
  </si>
  <si>
    <t>ABC</t>
  </si>
  <si>
    <t>AGK</t>
  </si>
  <si>
    <t>AGI</t>
  </si>
  <si>
    <t>ALQ</t>
  </si>
  <si>
    <t>AWC</t>
  </si>
  <si>
    <t>AMC</t>
  </si>
  <si>
    <t>AMP</t>
  </si>
  <si>
    <t>ANN</t>
  </si>
  <si>
    <t>APA</t>
  </si>
  <si>
    <t>ARP</t>
  </si>
  <si>
    <t>AAD</t>
  </si>
  <si>
    <t>ALL</t>
  </si>
  <si>
    <t>ARI</t>
  </si>
  <si>
    <t>AHY</t>
  </si>
  <si>
    <t>AIO</t>
  </si>
  <si>
    <t>ASX</t>
  </si>
  <si>
    <t>AGO</t>
  </si>
  <si>
    <t>AZJ</t>
  </si>
  <si>
    <t>AST</t>
  </si>
  <si>
    <t>ANZ</t>
  </si>
  <si>
    <t>AHE</t>
  </si>
  <si>
    <t>AOG</t>
  </si>
  <si>
    <t>AWE</t>
  </si>
  <si>
    <t>BOQ</t>
  </si>
  <si>
    <t>BCI</t>
  </si>
  <si>
    <t>BPT</t>
  </si>
  <si>
    <t>BDR</t>
  </si>
  <si>
    <t>BGA</t>
  </si>
  <si>
    <t>BEN</t>
  </si>
  <si>
    <t>BHP</t>
  </si>
  <si>
    <t>BSL</t>
  </si>
  <si>
    <t>BLD</t>
  </si>
  <si>
    <t>BKN</t>
  </si>
  <si>
    <t>BXB</t>
  </si>
  <si>
    <t>BRG</t>
  </si>
  <si>
    <t>BWP</t>
  </si>
  <si>
    <t>CAB</t>
  </si>
  <si>
    <t>CTX</t>
  </si>
  <si>
    <t>CDD</t>
  </si>
  <si>
    <t>CRZ</t>
  </si>
  <si>
    <t>CFX</t>
  </si>
  <si>
    <t>CGF</t>
  </si>
  <si>
    <t>CHC</t>
  </si>
  <si>
    <t>CQR</t>
  </si>
  <si>
    <t>CCL</t>
  </si>
  <si>
    <t>COH</t>
  </si>
  <si>
    <t>CBA</t>
  </si>
  <si>
    <t>CPU</t>
  </si>
  <si>
    <t>CVO</t>
  </si>
  <si>
    <t>CMW</t>
  </si>
  <si>
    <t>CWN</t>
  </si>
  <si>
    <t>CSL</t>
  </si>
  <si>
    <t>CSR</t>
  </si>
  <si>
    <t>DXS</t>
  </si>
  <si>
    <t>DMP</t>
  </si>
  <si>
    <t>DOW</t>
  </si>
  <si>
    <t>DLS</t>
  </si>
  <si>
    <t>DUE</t>
  </si>
  <si>
    <t>DLX</t>
  </si>
  <si>
    <t>EGP</t>
  </si>
  <si>
    <t>EVN</t>
  </si>
  <si>
    <t>FXJ</t>
  </si>
  <si>
    <t>FDC</t>
  </si>
  <si>
    <t>FBU</t>
  </si>
  <si>
    <t>FXL</t>
  </si>
  <si>
    <t>FLT</t>
  </si>
  <si>
    <t>FMG</t>
  </si>
  <si>
    <t>GUD</t>
  </si>
  <si>
    <t>GEM</t>
  </si>
  <si>
    <t>GMA</t>
  </si>
  <si>
    <t>GFF</t>
  </si>
  <si>
    <t>GMG</t>
  </si>
  <si>
    <t>GPT</t>
  </si>
  <si>
    <t>GNC</t>
  </si>
  <si>
    <t>GXL</t>
  </si>
  <si>
    <t>GWA</t>
  </si>
  <si>
    <t>HVN</t>
  </si>
  <si>
    <t>HGG</t>
  </si>
  <si>
    <t>HZN</t>
  </si>
  <si>
    <t>IIN</t>
  </si>
  <si>
    <t>ILU</t>
  </si>
  <si>
    <t>IPL</t>
  </si>
  <si>
    <t>IGO</t>
  </si>
  <si>
    <t>IAG</t>
  </si>
  <si>
    <t>IOF</t>
  </si>
  <si>
    <t>IVC</t>
  </si>
  <si>
    <t>IFL</t>
  </si>
  <si>
    <t>IRE</t>
  </si>
  <si>
    <t>JHX</t>
  </si>
  <si>
    <t>JHC</t>
  </si>
  <si>
    <t>JBH</t>
  </si>
  <si>
    <t>KAR</t>
  </si>
  <si>
    <t>KMD</t>
  </si>
  <si>
    <t>LEI</t>
  </si>
  <si>
    <t>LLC</t>
  </si>
  <si>
    <t>LNG</t>
  </si>
  <si>
    <t>LYC</t>
  </si>
  <si>
    <t>MTU</t>
  </si>
  <si>
    <t>MQA</t>
  </si>
  <si>
    <t>MQG</t>
  </si>
  <si>
    <t>MFG</t>
  </si>
  <si>
    <t>MMS</t>
  </si>
  <si>
    <t>MML</t>
  </si>
  <si>
    <t>MRM</t>
  </si>
  <si>
    <t>MSB</t>
  </si>
  <si>
    <t>MTS</t>
  </si>
  <si>
    <t>MIN</t>
  </si>
  <si>
    <t>MGR</t>
  </si>
  <si>
    <t>MND</t>
  </si>
  <si>
    <t>MGX</t>
  </si>
  <si>
    <t>MYR</t>
  </si>
  <si>
    <t>NAB</t>
  </si>
  <si>
    <t>NVT</t>
  </si>
  <si>
    <t>NCM</t>
  </si>
  <si>
    <t>NWS</t>
  </si>
  <si>
    <t>NEC</t>
  </si>
  <si>
    <t>NST</t>
  </si>
  <si>
    <t>NUF</t>
  </si>
  <si>
    <t>OSH</t>
  </si>
  <si>
    <t>ORI</t>
  </si>
  <si>
    <t>ORG</t>
  </si>
  <si>
    <t>ORA</t>
  </si>
  <si>
    <t>OZL</t>
  </si>
  <si>
    <t>OFX</t>
  </si>
  <si>
    <t>PBG</t>
  </si>
  <si>
    <t>PGH</t>
  </si>
  <si>
    <t>PDN</t>
  </si>
  <si>
    <t>PNA</t>
  </si>
  <si>
    <t>PPT</t>
  </si>
  <si>
    <t>PTM</t>
  </si>
  <si>
    <t>PMV</t>
  </si>
  <si>
    <t>PRY</t>
  </si>
  <si>
    <t>QAN</t>
  </si>
  <si>
    <t>QBE</t>
  </si>
  <si>
    <t>QUB</t>
  </si>
  <si>
    <t>RHC</t>
  </si>
  <si>
    <t>REA</t>
  </si>
  <si>
    <t>REC</t>
  </si>
  <si>
    <t>RRL</t>
  </si>
  <si>
    <t>RMD</t>
  </si>
  <si>
    <t>RSG</t>
  </si>
  <si>
    <t>RFG</t>
  </si>
  <si>
    <t>RIO</t>
  </si>
  <si>
    <t>SAI</t>
  </si>
  <si>
    <t>SFR</t>
  </si>
  <si>
    <t>STO</t>
  </si>
  <si>
    <t>SCG</t>
  </si>
  <si>
    <t>SEK</t>
  </si>
  <si>
    <t>SXY</t>
  </si>
  <si>
    <t>SVW</t>
  </si>
  <si>
    <t>SWM</t>
  </si>
  <si>
    <t>SCP</t>
  </si>
  <si>
    <t>SIP</t>
  </si>
  <si>
    <t>SGM</t>
  </si>
  <si>
    <t>SGT</t>
  </si>
  <si>
    <t>SIR</t>
  </si>
  <si>
    <t>SRX</t>
  </si>
  <si>
    <t>SKE</t>
  </si>
  <si>
    <t>SKT</t>
  </si>
  <si>
    <t>SKC</t>
  </si>
  <si>
    <t>SGH</t>
  </si>
  <si>
    <t>SHL</t>
  </si>
  <si>
    <t>SXL</t>
  </si>
  <si>
    <t>SKI</t>
  </si>
  <si>
    <t>SPK</t>
  </si>
  <si>
    <t>SPO</t>
  </si>
  <si>
    <t>SDF</t>
  </si>
  <si>
    <t>SGP</t>
  </si>
  <si>
    <t>SGN</t>
  </si>
  <si>
    <t>SUN</t>
  </si>
  <si>
    <t>SEA</t>
  </si>
  <si>
    <t>SUL</t>
  </si>
  <si>
    <t>SYD</t>
  </si>
  <si>
    <t>TAH</t>
  </si>
  <si>
    <t>TGR</t>
  </si>
  <si>
    <t>TTS</t>
  </si>
  <si>
    <t>TNE</t>
  </si>
  <si>
    <t>TLS</t>
  </si>
  <si>
    <t>TEN</t>
  </si>
  <si>
    <t>TOL</t>
  </si>
  <si>
    <t>TPM</t>
  </si>
  <si>
    <t>TME</t>
  </si>
  <si>
    <t>TSE</t>
  </si>
  <si>
    <t>TPI</t>
  </si>
  <si>
    <t>TCL</t>
  </si>
  <si>
    <t>TWE</t>
  </si>
  <si>
    <t>UGL</t>
  </si>
  <si>
    <t>VED</t>
  </si>
  <si>
    <t>VRL</t>
  </si>
  <si>
    <t>VRT</t>
  </si>
  <si>
    <t>WES</t>
  </si>
  <si>
    <t>WSA</t>
  </si>
  <si>
    <t>WFD</t>
  </si>
  <si>
    <t>WBC</t>
  </si>
  <si>
    <t>WHC</t>
  </si>
  <si>
    <t>WPL</t>
  </si>
  <si>
    <t>WOW</t>
  </si>
  <si>
    <t>WOR</t>
  </si>
  <si>
    <t>WTF</t>
  </si>
  <si>
    <t>Security</t>
  </si>
  <si>
    <t>Market Cap</t>
  </si>
  <si>
    <t>Market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</si>
</sst>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Calibri"/>
      <family val="2"/>
      <scheme val="minor"/>
    </font>
    <font>
      <sz val="11.05"/>
      <color rgb="FF000000"/>
      <name val="Lucida Grande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.05"/>
      <color rgb="FF000000"/>
      <name val="Lucida Gran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abSelected="1" workbookViewId="0">
      <selection activeCell="D8" sqref="D8"/>
    </sheetView>
  </sheetViews>
  <sheetFormatPr baseColWidth="10" defaultRowHeight="15" x14ac:dyDescent="0"/>
  <cols>
    <col min="1" max="1" width="14.6640625" style="8" customWidth="1"/>
    <col min="2" max="2" width="27" style="10" customWidth="1"/>
    <col min="3" max="3" width="17.5" style="7" customWidth="1"/>
    <col min="5" max="5" width="18.6640625" customWidth="1"/>
  </cols>
  <sheetData>
    <row r="1" spans="1:5">
      <c r="A1" s="2" t="s">
        <v>200</v>
      </c>
      <c r="B1" s="3" t="s">
        <v>201</v>
      </c>
      <c r="C1" s="4" t="s">
        <v>202</v>
      </c>
    </row>
    <row r="2" spans="1:5">
      <c r="A2" s="5" t="s">
        <v>47</v>
      </c>
      <c r="B2" s="6">
        <v>130484000000</v>
      </c>
      <c r="C2" s="7">
        <f>B2*100/1470107435000</f>
        <v>8.8758138958735344</v>
      </c>
      <c r="E2" s="1"/>
    </row>
    <row r="3" spans="1:5">
      <c r="A3" s="5" t="s">
        <v>30</v>
      </c>
      <c r="B3" s="6">
        <v>109069000000</v>
      </c>
      <c r="C3" s="7">
        <f t="shared" ref="C3:C66" si="0">B3*100/1470107435000</f>
        <v>7.4191176374806922</v>
      </c>
    </row>
    <row r="4" spans="1:5">
      <c r="A4" s="5" t="s">
        <v>194</v>
      </c>
      <c r="B4" s="6">
        <v>108133000000</v>
      </c>
      <c r="C4" s="7">
        <f t="shared" si="0"/>
        <v>7.3554488213305307</v>
      </c>
    </row>
    <row r="5" spans="1:5">
      <c r="A5" s="5" t="s">
        <v>20</v>
      </c>
      <c r="B5" s="6">
        <v>92347000000</v>
      </c>
      <c r="C5" s="7">
        <f t="shared" si="0"/>
        <v>6.2816497489518515</v>
      </c>
    </row>
    <row r="6" spans="1:5">
      <c r="A6" s="5" t="s">
        <v>112</v>
      </c>
      <c r="B6" s="6">
        <v>82779000000</v>
      </c>
      <c r="C6" s="7">
        <f t="shared" si="0"/>
        <v>5.6308129616390925</v>
      </c>
    </row>
    <row r="7" spans="1:5">
      <c r="A7" s="5" t="s">
        <v>178</v>
      </c>
      <c r="B7" s="6">
        <v>68830400000</v>
      </c>
      <c r="C7" s="7">
        <f t="shared" si="0"/>
        <v>4.6819979520748429</v>
      </c>
    </row>
    <row r="8" spans="1:5">
      <c r="A8" s="5" t="s">
        <v>191</v>
      </c>
      <c r="B8" s="6">
        <v>50464200000</v>
      </c>
      <c r="C8" s="7">
        <f t="shared" si="0"/>
        <v>3.4326878973984645</v>
      </c>
    </row>
    <row r="9" spans="1:5">
      <c r="A9" s="5" t="s">
        <v>197</v>
      </c>
      <c r="B9" s="6">
        <v>45468200000</v>
      </c>
      <c r="C9" s="7">
        <f t="shared" si="0"/>
        <v>3.0928487889730318</v>
      </c>
    </row>
    <row r="10" spans="1:5">
      <c r="A10" s="5" t="s">
        <v>52</v>
      </c>
      <c r="B10" s="6">
        <v>38050400000</v>
      </c>
      <c r="C10" s="7">
        <f t="shared" si="0"/>
        <v>2.5882734209830045</v>
      </c>
    </row>
    <row r="11" spans="1:5">
      <c r="A11" s="5" t="s">
        <v>196</v>
      </c>
      <c r="B11" s="6">
        <v>33063500000</v>
      </c>
      <c r="C11" s="7">
        <f t="shared" si="0"/>
        <v>2.2490533149368095</v>
      </c>
    </row>
    <row r="12" spans="1:5">
      <c r="A12" s="5" t="s">
        <v>143</v>
      </c>
      <c r="B12" s="6">
        <v>26324200000</v>
      </c>
      <c r="C12" s="7">
        <f t="shared" si="0"/>
        <v>1.7906310364317013</v>
      </c>
    </row>
    <row r="13" spans="1:5">
      <c r="A13" s="5" t="s">
        <v>100</v>
      </c>
      <c r="B13" s="6">
        <v>19648000000</v>
      </c>
      <c r="C13" s="7">
        <f t="shared" si="0"/>
        <v>1.3365009612375711</v>
      </c>
    </row>
    <row r="14" spans="1:5">
      <c r="A14" s="5" t="s">
        <v>170</v>
      </c>
      <c r="B14" s="6">
        <v>18848700000</v>
      </c>
      <c r="C14" s="7">
        <f t="shared" si="0"/>
        <v>1.2821307852238704</v>
      </c>
    </row>
    <row r="15" spans="1:5">
      <c r="A15" s="5" t="s">
        <v>147</v>
      </c>
      <c r="B15" s="6">
        <v>18848000000</v>
      </c>
      <c r="C15" s="7">
        <f t="shared" si="0"/>
        <v>1.2820831696562367</v>
      </c>
    </row>
    <row r="16" spans="1:5">
      <c r="A16" s="5" t="s">
        <v>7</v>
      </c>
      <c r="B16" s="6">
        <v>17302800000</v>
      </c>
      <c r="C16" s="7">
        <f t="shared" si="0"/>
        <v>1.1769752052168894</v>
      </c>
    </row>
    <row r="17" spans="1:3">
      <c r="A17" s="5" t="s">
        <v>193</v>
      </c>
      <c r="B17" s="6">
        <v>16458500000</v>
      </c>
      <c r="C17" s="7">
        <f t="shared" si="0"/>
        <v>1.1195440284267388</v>
      </c>
    </row>
    <row r="18" spans="1:3">
      <c r="A18" s="5" t="s">
        <v>121</v>
      </c>
      <c r="B18" s="6">
        <v>15786900000</v>
      </c>
      <c r="C18" s="7">
        <f t="shared" si="0"/>
        <v>1.0738602923942087</v>
      </c>
    </row>
    <row r="19" spans="1:3">
      <c r="A19" s="5" t="s">
        <v>134</v>
      </c>
      <c r="B19" s="6">
        <v>15737800000</v>
      </c>
      <c r="C19" s="7">
        <f t="shared" si="0"/>
        <v>1.0705204004359041</v>
      </c>
    </row>
    <row r="20" spans="1:3">
      <c r="A20" s="5" t="s">
        <v>185</v>
      </c>
      <c r="B20" s="6">
        <v>15499000000</v>
      </c>
      <c r="C20" s="7">
        <f t="shared" si="0"/>
        <v>1.054276689648876</v>
      </c>
    </row>
    <row r="21" spans="1:3">
      <c r="A21" s="5" t="s">
        <v>84</v>
      </c>
      <c r="B21" s="6">
        <v>15267300000</v>
      </c>
      <c r="C21" s="7">
        <f t="shared" si="0"/>
        <v>1.0385159367621319</v>
      </c>
    </row>
    <row r="22" spans="1:3">
      <c r="A22" s="5" t="s">
        <v>34</v>
      </c>
      <c r="B22" s="6">
        <v>14924700000</v>
      </c>
      <c r="C22" s="7">
        <f t="shared" si="0"/>
        <v>1.0152115175174254</v>
      </c>
    </row>
    <row r="23" spans="1:3">
      <c r="A23" s="5" t="s">
        <v>6</v>
      </c>
      <c r="B23" s="6">
        <v>14142300000</v>
      </c>
      <c r="C23" s="7">
        <f t="shared" si="0"/>
        <v>0.9619909173508806</v>
      </c>
    </row>
    <row r="24" spans="1:3">
      <c r="A24" s="5" t="s">
        <v>119</v>
      </c>
      <c r="B24" s="6">
        <v>13140800000</v>
      </c>
      <c r="C24" s="7">
        <f t="shared" si="0"/>
        <v>0.89386664451499764</v>
      </c>
    </row>
    <row r="25" spans="1:3">
      <c r="A25" s="5" t="s">
        <v>146</v>
      </c>
      <c r="B25" s="6">
        <v>12671300000</v>
      </c>
      <c r="C25" s="7">
        <f t="shared" si="0"/>
        <v>0.86193020308070201</v>
      </c>
    </row>
    <row r="26" spans="1:3">
      <c r="A26" s="5" t="s">
        <v>67</v>
      </c>
      <c r="B26" s="6">
        <v>10898300000</v>
      </c>
      <c r="C26" s="7">
        <f t="shared" si="0"/>
        <v>0.74132677248856982</v>
      </c>
    </row>
    <row r="27" spans="1:3">
      <c r="A27" s="5" t="s">
        <v>136</v>
      </c>
      <c r="B27" s="6">
        <v>10556700000</v>
      </c>
      <c r="C27" s="7">
        <f t="shared" si="0"/>
        <v>0.71809037548334009</v>
      </c>
    </row>
    <row r="28" spans="1:3">
      <c r="A28" s="5" t="s">
        <v>51</v>
      </c>
      <c r="B28" s="6">
        <v>10539900000</v>
      </c>
      <c r="C28" s="7">
        <f t="shared" si="0"/>
        <v>0.71694760186013207</v>
      </c>
    </row>
    <row r="29" spans="1:3">
      <c r="A29" s="5" t="s">
        <v>18</v>
      </c>
      <c r="B29" s="6">
        <v>10002500000</v>
      </c>
      <c r="C29" s="7">
        <f t="shared" si="0"/>
        <v>0.68039245036537077</v>
      </c>
    </row>
    <row r="30" spans="1:3">
      <c r="A30" s="5" t="s">
        <v>168</v>
      </c>
      <c r="B30" s="6">
        <v>9958690000</v>
      </c>
      <c r="C30" s="7">
        <f t="shared" si="0"/>
        <v>0.67741239605389791</v>
      </c>
    </row>
    <row r="31" spans="1:3">
      <c r="A31" s="5" t="s">
        <v>173</v>
      </c>
      <c r="B31" s="6">
        <v>9773510000</v>
      </c>
      <c r="C31" s="7">
        <f t="shared" si="0"/>
        <v>0.66481603774760856</v>
      </c>
    </row>
    <row r="32" spans="1:3">
      <c r="A32" s="5" t="s">
        <v>72</v>
      </c>
      <c r="B32" s="6">
        <v>9669850000</v>
      </c>
      <c r="C32" s="7">
        <f t="shared" si="0"/>
        <v>0.65776485240345717</v>
      </c>
    </row>
    <row r="33" spans="1:3">
      <c r="A33" s="5" t="s">
        <v>2</v>
      </c>
      <c r="B33" s="6">
        <v>9149120000</v>
      </c>
      <c r="C33" s="7">
        <f t="shared" si="0"/>
        <v>0.62234363164077189</v>
      </c>
    </row>
    <row r="34" spans="1:3">
      <c r="A34" s="5" t="s">
        <v>95</v>
      </c>
      <c r="B34" s="6">
        <v>9076490000</v>
      </c>
      <c r="C34" s="7">
        <f t="shared" si="0"/>
        <v>0.61740317638758146</v>
      </c>
    </row>
    <row r="35" spans="1:3">
      <c r="A35" s="5" t="s">
        <v>38</v>
      </c>
      <c r="B35" s="6">
        <v>8380800000</v>
      </c>
      <c r="C35" s="7">
        <f t="shared" si="0"/>
        <v>0.57008078460605838</v>
      </c>
    </row>
    <row r="36" spans="1:3">
      <c r="A36" s="5" t="s">
        <v>140</v>
      </c>
      <c r="B36" s="6">
        <v>8306030000</v>
      </c>
      <c r="C36" s="7">
        <f t="shared" si="0"/>
        <v>0.56499476176038799</v>
      </c>
    </row>
    <row r="37" spans="1:3">
      <c r="A37" s="5" t="s">
        <v>120</v>
      </c>
      <c r="B37" s="6">
        <v>7678510000</v>
      </c>
      <c r="C37" s="7">
        <f t="shared" si="0"/>
        <v>0.52230944604398932</v>
      </c>
    </row>
    <row r="38" spans="1:3">
      <c r="A38" s="5" t="s">
        <v>162</v>
      </c>
      <c r="B38" s="6">
        <v>7493880000</v>
      </c>
      <c r="C38" s="7">
        <f t="shared" si="0"/>
        <v>0.50975049996941213</v>
      </c>
    </row>
    <row r="39" spans="1:3">
      <c r="A39" s="5" t="s">
        <v>94</v>
      </c>
      <c r="B39" s="6">
        <v>7433540000</v>
      </c>
      <c r="C39" s="7">
        <f t="shared" si="0"/>
        <v>0.50564603803939001</v>
      </c>
    </row>
    <row r="40" spans="1:3">
      <c r="A40" s="5" t="s">
        <v>114</v>
      </c>
      <c r="B40" s="6">
        <v>7143880000</v>
      </c>
      <c r="C40" s="7">
        <f t="shared" si="0"/>
        <v>0.48594271615257834</v>
      </c>
    </row>
    <row r="41" spans="1:3">
      <c r="A41" s="5" t="s">
        <v>45</v>
      </c>
      <c r="B41" s="6">
        <v>6986850000</v>
      </c>
      <c r="C41" s="7">
        <f t="shared" si="0"/>
        <v>0.47526118388755717</v>
      </c>
    </row>
    <row r="42" spans="1:3">
      <c r="A42" s="5" t="s">
        <v>16</v>
      </c>
      <c r="B42" s="6">
        <v>6967490000</v>
      </c>
      <c r="C42" s="7">
        <f t="shared" si="0"/>
        <v>0.47394427333128886</v>
      </c>
    </row>
    <row r="43" spans="1:3">
      <c r="A43" s="5" t="s">
        <v>73</v>
      </c>
      <c r="B43" s="6">
        <v>6944100000</v>
      </c>
      <c r="C43" s="7">
        <f t="shared" si="0"/>
        <v>0.47235323314992961</v>
      </c>
    </row>
    <row r="44" spans="1:3">
      <c r="A44" s="5" t="s">
        <v>48</v>
      </c>
      <c r="B44" s="6">
        <v>6824610000</v>
      </c>
      <c r="C44" s="7">
        <f t="shared" si="0"/>
        <v>0.46422525575486256</v>
      </c>
    </row>
    <row r="45" spans="1:3">
      <c r="A45" s="5" t="s">
        <v>108</v>
      </c>
      <c r="B45" s="6">
        <v>6636470000</v>
      </c>
      <c r="C45" s="7">
        <f t="shared" si="0"/>
        <v>0.45142755161972226</v>
      </c>
    </row>
    <row r="46" spans="1:3">
      <c r="A46" s="5" t="s">
        <v>9</v>
      </c>
      <c r="B46" s="6">
        <v>6577360000</v>
      </c>
      <c r="C46" s="7">
        <f t="shared" si="0"/>
        <v>0.44740675704425642</v>
      </c>
    </row>
    <row r="47" spans="1:3">
      <c r="A47" s="5" t="s">
        <v>54</v>
      </c>
      <c r="B47" s="6">
        <v>6574060000</v>
      </c>
      <c r="C47" s="7">
        <f t="shared" si="0"/>
        <v>0.44718228365398344</v>
      </c>
    </row>
    <row r="48" spans="1:3">
      <c r="A48" s="5" t="s">
        <v>41</v>
      </c>
      <c r="B48" s="6">
        <v>6405750000</v>
      </c>
      <c r="C48" s="7">
        <f t="shared" si="0"/>
        <v>0.43573346052766543</v>
      </c>
    </row>
    <row r="49" spans="1:3">
      <c r="A49" s="5" t="s">
        <v>15</v>
      </c>
      <c r="B49" s="6">
        <v>6115670000</v>
      </c>
      <c r="C49" s="7">
        <f t="shared" si="0"/>
        <v>0.4160015693002736</v>
      </c>
    </row>
    <row r="50" spans="1:3">
      <c r="A50" s="5" t="s">
        <v>137</v>
      </c>
      <c r="B50" s="6">
        <v>5953500000</v>
      </c>
      <c r="C50" s="7">
        <f t="shared" si="0"/>
        <v>0.40497040272434237</v>
      </c>
    </row>
    <row r="51" spans="1:3">
      <c r="A51" s="5" t="s">
        <v>181</v>
      </c>
      <c r="B51" s="6">
        <v>5763050000</v>
      </c>
      <c r="C51" s="7">
        <f t="shared" si="0"/>
        <v>0.392015567216011</v>
      </c>
    </row>
    <row r="52" spans="1:3">
      <c r="A52" s="5" t="s">
        <v>148</v>
      </c>
      <c r="B52" s="6">
        <v>5672490000</v>
      </c>
      <c r="C52" s="7">
        <f t="shared" si="0"/>
        <v>0.38585547320900393</v>
      </c>
    </row>
    <row r="53" spans="1:3">
      <c r="A53" s="5" t="s">
        <v>29</v>
      </c>
      <c r="B53" s="6">
        <v>5600020000</v>
      </c>
      <c r="C53" s="7">
        <f t="shared" si="0"/>
        <v>0.38092590151412981</v>
      </c>
    </row>
    <row r="54" spans="1:3">
      <c r="A54" s="5" t="s">
        <v>89</v>
      </c>
      <c r="B54" s="6">
        <v>5348110000</v>
      </c>
      <c r="C54" s="7">
        <f t="shared" si="0"/>
        <v>0.36379041916756238</v>
      </c>
    </row>
    <row r="55" spans="1:3">
      <c r="A55" s="5" t="s">
        <v>64</v>
      </c>
      <c r="B55" s="6">
        <v>5275850000</v>
      </c>
      <c r="C55" s="7">
        <f t="shared" si="0"/>
        <v>0.35887513214297839</v>
      </c>
    </row>
    <row r="56" spans="1:3">
      <c r="A56" s="5" t="s">
        <v>165</v>
      </c>
      <c r="B56" s="6">
        <v>5137350000</v>
      </c>
      <c r="C56" s="7">
        <f t="shared" si="0"/>
        <v>0.34945405197545987</v>
      </c>
    </row>
    <row r="57" spans="1:3">
      <c r="A57" s="5" t="s">
        <v>176</v>
      </c>
      <c r="B57" s="6">
        <v>5014160000</v>
      </c>
      <c r="C57" s="7">
        <f t="shared" si="0"/>
        <v>0.34107439229432918</v>
      </c>
    </row>
    <row r="58" spans="1:3">
      <c r="A58" s="5" t="s">
        <v>82</v>
      </c>
      <c r="B58" s="6">
        <v>4816040000</v>
      </c>
      <c r="C58" s="7">
        <f t="shared" si="0"/>
        <v>0.32759782620921168</v>
      </c>
    </row>
    <row r="59" spans="1:3">
      <c r="A59" s="5" t="s">
        <v>19</v>
      </c>
      <c r="B59" s="6">
        <v>4709710000</v>
      </c>
      <c r="C59" s="7">
        <f t="shared" si="0"/>
        <v>0.3203650214856576</v>
      </c>
    </row>
    <row r="60" spans="1:3">
      <c r="A60" s="5" t="s">
        <v>24</v>
      </c>
      <c r="B60" s="6">
        <v>4582690000</v>
      </c>
      <c r="C60" s="7">
        <f t="shared" si="0"/>
        <v>0.31172483662733125</v>
      </c>
    </row>
    <row r="61" spans="1:3">
      <c r="A61" s="5" t="s">
        <v>5</v>
      </c>
      <c r="B61" s="6">
        <v>4574150000</v>
      </c>
      <c r="C61" s="7">
        <f t="shared" si="0"/>
        <v>0.31114392670220054</v>
      </c>
    </row>
    <row r="62" spans="1:3">
      <c r="A62" s="5" t="s">
        <v>66</v>
      </c>
      <c r="B62" s="6">
        <v>4221620000</v>
      </c>
      <c r="C62" s="7">
        <f t="shared" si="0"/>
        <v>0.2871640466194908</v>
      </c>
    </row>
    <row r="63" spans="1:3">
      <c r="A63" s="5" t="s">
        <v>46</v>
      </c>
      <c r="B63" s="6">
        <v>4193230000</v>
      </c>
      <c r="C63" s="7">
        <f t="shared" si="0"/>
        <v>0.28523289524074819</v>
      </c>
    </row>
    <row r="64" spans="1:3">
      <c r="A64" s="5" t="s">
        <v>180</v>
      </c>
      <c r="B64" s="6">
        <v>4060020000</v>
      </c>
      <c r="C64" s="7">
        <f t="shared" si="0"/>
        <v>0.27617165272006122</v>
      </c>
    </row>
    <row r="65" spans="1:3">
      <c r="A65" s="5" t="s">
        <v>12</v>
      </c>
      <c r="B65" s="6">
        <v>4038440000</v>
      </c>
      <c r="C65" s="7">
        <f t="shared" si="0"/>
        <v>0.27470373279215476</v>
      </c>
    </row>
    <row r="66" spans="1:3">
      <c r="A66" s="5" t="s">
        <v>77</v>
      </c>
      <c r="B66" s="6">
        <v>4036800000</v>
      </c>
      <c r="C66" s="7">
        <f t="shared" si="0"/>
        <v>0.27459217631941302</v>
      </c>
    </row>
    <row r="67" spans="1:3">
      <c r="A67" s="5" t="s">
        <v>42</v>
      </c>
      <c r="B67" s="6">
        <v>3948200000</v>
      </c>
      <c r="C67" s="7">
        <f t="shared" ref="C67:C130" si="1">B67*100/1470107435000</f>
        <v>0.26856540590178024</v>
      </c>
    </row>
    <row r="68" spans="1:3">
      <c r="A68" s="5" t="s">
        <v>63</v>
      </c>
      <c r="B68" s="6">
        <v>3883190000</v>
      </c>
      <c r="C68" s="7">
        <f t="shared" si="1"/>
        <v>0.26414328011340205</v>
      </c>
    </row>
    <row r="69" spans="1:3">
      <c r="A69" s="5" t="s">
        <v>32</v>
      </c>
      <c r="B69" s="6">
        <v>3882370000</v>
      </c>
      <c r="C69" s="7">
        <f t="shared" si="1"/>
        <v>0.26408750187703117</v>
      </c>
    </row>
    <row r="70" spans="1:3">
      <c r="A70" s="5" t="s">
        <v>130</v>
      </c>
      <c r="B70" s="6">
        <v>3815770000</v>
      </c>
      <c r="C70" s="7">
        <f t="shared" si="1"/>
        <v>0.25955722072788512</v>
      </c>
    </row>
    <row r="71" spans="1:3">
      <c r="A71" s="5" t="s">
        <v>133</v>
      </c>
      <c r="B71" s="6">
        <v>3689830000</v>
      </c>
      <c r="C71" s="7">
        <f t="shared" si="1"/>
        <v>0.25099049988819355</v>
      </c>
    </row>
    <row r="72" spans="1:3">
      <c r="A72" s="5" t="s">
        <v>198</v>
      </c>
      <c r="B72" s="6">
        <v>3312230000</v>
      </c>
      <c r="C72" s="7">
        <f t="shared" si="1"/>
        <v>0.22530530226180373</v>
      </c>
    </row>
    <row r="73" spans="1:3">
      <c r="A73" s="5" t="s">
        <v>58</v>
      </c>
      <c r="B73" s="6">
        <v>3266190000</v>
      </c>
      <c r="C73" s="7">
        <f t="shared" si="1"/>
        <v>0.22217355835629796</v>
      </c>
    </row>
    <row r="74" spans="1:3">
      <c r="A74" s="5" t="s">
        <v>60</v>
      </c>
      <c r="B74" s="6">
        <v>3137560000</v>
      </c>
      <c r="C74" s="7">
        <f t="shared" si="1"/>
        <v>0.21342385769241415</v>
      </c>
    </row>
    <row r="75" spans="1:3">
      <c r="A75" s="5" t="s">
        <v>174</v>
      </c>
      <c r="B75" s="6">
        <v>3116210000</v>
      </c>
      <c r="C75" s="7">
        <f t="shared" si="1"/>
        <v>0.21197158287958731</v>
      </c>
    </row>
    <row r="76" spans="1:3">
      <c r="A76" s="5" t="s">
        <v>8</v>
      </c>
      <c r="B76" s="6">
        <v>3045410000</v>
      </c>
      <c r="C76" s="7">
        <f t="shared" si="1"/>
        <v>0.20715560832463922</v>
      </c>
    </row>
    <row r="77" spans="1:3">
      <c r="A77" s="5" t="s">
        <v>186</v>
      </c>
      <c r="B77" s="6">
        <v>3028370000</v>
      </c>
      <c r="C77" s="7">
        <f t="shared" si="1"/>
        <v>0.2059965093639568</v>
      </c>
    </row>
    <row r="78" spans="1:3">
      <c r="A78" s="5" t="s">
        <v>81</v>
      </c>
      <c r="B78" s="6">
        <v>3014640000</v>
      </c>
      <c r="C78" s="7">
        <f t="shared" si="1"/>
        <v>0.20506256401594214</v>
      </c>
    </row>
    <row r="79" spans="1:3">
      <c r="A79" s="5" t="s">
        <v>31</v>
      </c>
      <c r="B79" s="6">
        <v>2935950000</v>
      </c>
      <c r="C79" s="7">
        <f t="shared" si="1"/>
        <v>0.19970989399152314</v>
      </c>
    </row>
    <row r="80" spans="1:3">
      <c r="A80" s="5" t="s">
        <v>78</v>
      </c>
      <c r="B80" s="6">
        <v>2789060000</v>
      </c>
      <c r="C80" s="7">
        <f t="shared" si="1"/>
        <v>0.1897181072347954</v>
      </c>
    </row>
    <row r="81" spans="1:3">
      <c r="A81" s="5" t="s">
        <v>164</v>
      </c>
      <c r="B81" s="6">
        <v>2786080000</v>
      </c>
      <c r="C81" s="7">
        <f t="shared" si="1"/>
        <v>0.18951540096115493</v>
      </c>
    </row>
    <row r="82" spans="1:3">
      <c r="A82" s="5" t="s">
        <v>87</v>
      </c>
      <c r="B82" s="6">
        <v>2710210000</v>
      </c>
      <c r="C82" s="7">
        <f t="shared" si="1"/>
        <v>0.18435455365206013</v>
      </c>
    </row>
    <row r="83" spans="1:3">
      <c r="A83" s="5" t="s">
        <v>135</v>
      </c>
      <c r="B83" s="6">
        <v>2583350000</v>
      </c>
      <c r="C83" s="7">
        <f t="shared" si="1"/>
        <v>0.17572525235205003</v>
      </c>
    </row>
    <row r="84" spans="1:3">
      <c r="A84" s="5" t="s">
        <v>106</v>
      </c>
      <c r="B84" s="6">
        <v>2556370000</v>
      </c>
      <c r="C84" s="7">
        <f t="shared" si="1"/>
        <v>0.17389001233096954</v>
      </c>
    </row>
    <row r="85" spans="1:3">
      <c r="A85" s="5" t="s">
        <v>40</v>
      </c>
      <c r="B85" s="6">
        <v>2541220000</v>
      </c>
      <c r="C85" s="7">
        <f t="shared" si="1"/>
        <v>0.17285947540289803</v>
      </c>
    </row>
    <row r="86" spans="1:3">
      <c r="A86" s="5" t="s">
        <v>70</v>
      </c>
      <c r="B86" s="6">
        <v>2418000000</v>
      </c>
      <c r="C86" s="7">
        <f t="shared" si="1"/>
        <v>0.164477775054583</v>
      </c>
    </row>
    <row r="87" spans="1:3">
      <c r="A87" s="5" t="s">
        <v>132</v>
      </c>
      <c r="B87" s="6">
        <v>2381410000</v>
      </c>
      <c r="C87" s="7">
        <f t="shared" si="1"/>
        <v>0.16198884131213173</v>
      </c>
    </row>
    <row r="88" spans="1:3">
      <c r="A88" s="5" t="s">
        <v>55</v>
      </c>
      <c r="B88" s="6">
        <v>2333230000</v>
      </c>
      <c r="C88" s="7">
        <f t="shared" si="1"/>
        <v>0.15871152981414585</v>
      </c>
    </row>
    <row r="89" spans="1:3">
      <c r="A89" s="5" t="s">
        <v>154</v>
      </c>
      <c r="B89" s="6">
        <v>2279620000</v>
      </c>
      <c r="C89" s="7">
        <f t="shared" si="1"/>
        <v>0.15506485755580168</v>
      </c>
    </row>
    <row r="90" spans="1:3">
      <c r="A90" s="5" t="s">
        <v>4</v>
      </c>
      <c r="B90" s="6">
        <v>2239590000</v>
      </c>
      <c r="C90" s="7">
        <f t="shared" si="1"/>
        <v>0.15234192730955068</v>
      </c>
    </row>
    <row r="91" spans="1:3">
      <c r="A91" s="5" t="s">
        <v>159</v>
      </c>
      <c r="B91" s="6">
        <v>2225880000</v>
      </c>
      <c r="C91" s="7">
        <f t="shared" si="1"/>
        <v>0.15140934240632556</v>
      </c>
    </row>
    <row r="92" spans="1:3">
      <c r="A92" s="5" t="s">
        <v>85</v>
      </c>
      <c r="B92" s="6">
        <v>2186010000</v>
      </c>
      <c r="C92" s="7">
        <f t="shared" si="1"/>
        <v>0.14869729571839083</v>
      </c>
    </row>
    <row r="93" spans="1:3">
      <c r="A93" s="5" t="s">
        <v>1</v>
      </c>
      <c r="B93" s="6">
        <v>2178180000</v>
      </c>
      <c r="C93" s="7">
        <f t="shared" si="1"/>
        <v>0.14816468158328849</v>
      </c>
    </row>
    <row r="94" spans="1:3">
      <c r="A94" s="5" t="s">
        <v>129</v>
      </c>
      <c r="B94" s="6">
        <v>2163380000</v>
      </c>
      <c r="C94" s="7">
        <f t="shared" si="1"/>
        <v>0.14715795243903382</v>
      </c>
    </row>
    <row r="95" spans="1:3">
      <c r="A95" s="5" t="s">
        <v>101</v>
      </c>
      <c r="B95" s="6">
        <v>2143100000</v>
      </c>
      <c r="C95" s="7">
        <f t="shared" si="1"/>
        <v>0.14577846142244699</v>
      </c>
    </row>
    <row r="96" spans="1:3">
      <c r="A96" s="5" t="s">
        <v>166</v>
      </c>
      <c r="B96" s="6">
        <v>2108720000</v>
      </c>
      <c r="C96" s="7">
        <f t="shared" si="1"/>
        <v>0.14343985682923915</v>
      </c>
    </row>
    <row r="97" spans="1:3">
      <c r="A97" s="5" t="s">
        <v>122</v>
      </c>
      <c r="B97" s="6">
        <v>2093600000</v>
      </c>
      <c r="C97" s="7">
        <f t="shared" si="1"/>
        <v>0.14241136056835194</v>
      </c>
    </row>
    <row r="98" spans="1:3">
      <c r="A98" s="5" t="s">
        <v>160</v>
      </c>
      <c r="B98" s="6">
        <v>2075000000</v>
      </c>
      <c r="C98" s="7">
        <f t="shared" si="1"/>
        <v>0.14114614691408592</v>
      </c>
    </row>
    <row r="99" spans="1:3">
      <c r="A99" s="5" t="s">
        <v>56</v>
      </c>
      <c r="B99" s="6">
        <v>2063800000</v>
      </c>
      <c r="C99" s="7">
        <f t="shared" si="1"/>
        <v>0.14038429783194722</v>
      </c>
    </row>
    <row r="100" spans="1:3">
      <c r="A100" s="5" t="s">
        <v>59</v>
      </c>
      <c r="B100" s="6">
        <v>2051750000</v>
      </c>
      <c r="C100" s="7">
        <f t="shared" si="1"/>
        <v>0.13956462984625337</v>
      </c>
    </row>
    <row r="101" spans="1:3">
      <c r="A101" s="5" t="s">
        <v>150</v>
      </c>
      <c r="B101" s="6">
        <v>2050510000</v>
      </c>
      <c r="C101" s="7">
        <f t="shared" si="1"/>
        <v>0.13948028226930231</v>
      </c>
    </row>
    <row r="102" spans="1:3">
      <c r="A102" s="5" t="s">
        <v>74</v>
      </c>
      <c r="B102" s="6">
        <v>2004780000</v>
      </c>
      <c r="C102" s="7">
        <f t="shared" si="1"/>
        <v>0.13636962525803428</v>
      </c>
    </row>
    <row r="103" spans="1:3">
      <c r="A103" s="5" t="s">
        <v>113</v>
      </c>
      <c r="B103" s="6">
        <v>1985480000</v>
      </c>
      <c r="C103" s="7">
        <f t="shared" si="1"/>
        <v>0.1350567960361346</v>
      </c>
    </row>
    <row r="104" spans="1:3">
      <c r="A104" s="5" t="s">
        <v>116</v>
      </c>
      <c r="B104" s="6">
        <v>1937010000</v>
      </c>
      <c r="C104" s="7">
        <f t="shared" si="1"/>
        <v>0.1317597580887005</v>
      </c>
    </row>
    <row r="105" spans="1:3">
      <c r="A105" s="5" t="s">
        <v>188</v>
      </c>
      <c r="B105" s="6">
        <v>1928310000</v>
      </c>
      <c r="C105" s="7">
        <f t="shared" si="1"/>
        <v>0.13116796460525348</v>
      </c>
    </row>
    <row r="106" spans="1:3">
      <c r="A106" s="5" t="s">
        <v>62</v>
      </c>
      <c r="B106" s="6">
        <v>1916840000</v>
      </c>
      <c r="C106" s="7">
        <f t="shared" si="1"/>
        <v>0.13038774951845611</v>
      </c>
    </row>
    <row r="107" spans="1:3">
      <c r="A107" s="5" t="s">
        <v>138</v>
      </c>
      <c r="B107" s="6">
        <v>1810010000</v>
      </c>
      <c r="C107" s="7">
        <f t="shared" si="1"/>
        <v>0.12312093367516368</v>
      </c>
    </row>
    <row r="108" spans="1:3">
      <c r="A108" s="5" t="s">
        <v>69</v>
      </c>
      <c r="B108" s="6">
        <v>1764920000</v>
      </c>
      <c r="C108" s="7">
        <f t="shared" si="1"/>
        <v>0.12005381089716072</v>
      </c>
    </row>
    <row r="109" spans="1:3">
      <c r="A109" s="5" t="s">
        <v>53</v>
      </c>
      <c r="B109" s="6">
        <v>1745700000</v>
      </c>
      <c r="C109" s="7">
        <f t="shared" si="1"/>
        <v>0.11874642345441917</v>
      </c>
    </row>
    <row r="110" spans="1:3">
      <c r="A110" s="5" t="s">
        <v>96</v>
      </c>
      <c r="B110" s="6">
        <v>1716490000</v>
      </c>
      <c r="C110" s="7">
        <f t="shared" si="1"/>
        <v>0.1167594938393057</v>
      </c>
    </row>
    <row r="111" spans="1:3">
      <c r="A111" s="5" t="s">
        <v>50</v>
      </c>
      <c r="B111" s="6">
        <v>1715800000</v>
      </c>
      <c r="C111" s="7">
        <f t="shared" si="1"/>
        <v>0.1167125584940668</v>
      </c>
    </row>
    <row r="112" spans="1:3">
      <c r="A112" s="5" t="s">
        <v>151</v>
      </c>
      <c r="B112" s="6">
        <v>1713560000</v>
      </c>
      <c r="C112" s="7">
        <f t="shared" si="1"/>
        <v>0.11656018867763906</v>
      </c>
    </row>
    <row r="113" spans="1:3">
      <c r="A113" s="5" t="s">
        <v>131</v>
      </c>
      <c r="B113" s="6">
        <v>1667710000</v>
      </c>
      <c r="C113" s="7">
        <f t="shared" si="1"/>
        <v>0.11344136899763384</v>
      </c>
    </row>
    <row r="114" spans="1:3">
      <c r="A114" s="5" t="s">
        <v>36</v>
      </c>
      <c r="B114" s="6">
        <v>1612110000</v>
      </c>
      <c r="C114" s="7">
        <f t="shared" si="1"/>
        <v>0.1096593324827311</v>
      </c>
    </row>
    <row r="115" spans="1:3">
      <c r="A115" s="5" t="s">
        <v>107</v>
      </c>
      <c r="B115" s="6">
        <v>1591800000</v>
      </c>
      <c r="C115" s="7">
        <f t="shared" si="1"/>
        <v>0.10827780079895998</v>
      </c>
    </row>
    <row r="116" spans="1:3">
      <c r="A116" s="5" t="s">
        <v>88</v>
      </c>
      <c r="B116" s="6">
        <v>1570290000</v>
      </c>
      <c r="C116" s="7">
        <f t="shared" si="1"/>
        <v>0.10681464242781685</v>
      </c>
    </row>
    <row r="117" spans="1:3">
      <c r="A117" s="5" t="s">
        <v>195</v>
      </c>
      <c r="B117" s="6">
        <v>1554030000</v>
      </c>
      <c r="C117" s="7">
        <f t="shared" si="1"/>
        <v>0.10570860081392623</v>
      </c>
    </row>
    <row r="118" spans="1:3">
      <c r="A118" s="5" t="s">
        <v>43</v>
      </c>
      <c r="B118" s="6">
        <v>1551420000</v>
      </c>
      <c r="C118" s="7">
        <f t="shared" si="1"/>
        <v>0.10553106276889213</v>
      </c>
    </row>
    <row r="119" spans="1:3">
      <c r="A119" s="5" t="s">
        <v>99</v>
      </c>
      <c r="B119" s="6">
        <v>1549960000</v>
      </c>
      <c r="C119" s="7">
        <f t="shared" si="1"/>
        <v>0.10543175029925619</v>
      </c>
    </row>
    <row r="120" spans="1:3">
      <c r="A120" s="5" t="s">
        <v>91</v>
      </c>
      <c r="B120" s="6">
        <v>1544570000</v>
      </c>
      <c r="C120" s="7">
        <f t="shared" si="1"/>
        <v>0.10506511042847695</v>
      </c>
    </row>
    <row r="121" spans="1:3">
      <c r="A121" s="5" t="s">
        <v>44</v>
      </c>
      <c r="B121" s="6">
        <v>1517680000</v>
      </c>
      <c r="C121" s="7">
        <f t="shared" si="1"/>
        <v>0.10323599240894935</v>
      </c>
    </row>
    <row r="122" spans="1:3">
      <c r="A122" s="5" t="s">
        <v>26</v>
      </c>
      <c r="B122" s="6">
        <v>1511580000</v>
      </c>
      <c r="C122" s="7">
        <f t="shared" si="1"/>
        <v>0.10282105674814168</v>
      </c>
    </row>
    <row r="123" spans="1:3">
      <c r="A123" s="5" t="s">
        <v>157</v>
      </c>
      <c r="B123" s="6">
        <v>1469070000</v>
      </c>
      <c r="C123" s="7">
        <f t="shared" si="1"/>
        <v>9.9929431347988526E-2</v>
      </c>
    </row>
    <row r="124" spans="1:3">
      <c r="A124" s="5" t="s">
        <v>172</v>
      </c>
      <c r="B124" s="6">
        <v>1443260000</v>
      </c>
      <c r="C124" s="7">
        <f t="shared" si="1"/>
        <v>9.8173777347095731E-2</v>
      </c>
    </row>
    <row r="125" spans="1:3">
      <c r="A125" s="5" t="s">
        <v>184</v>
      </c>
      <c r="B125" s="6">
        <v>1421680000</v>
      </c>
      <c r="C125" s="7">
        <f t="shared" si="1"/>
        <v>9.6705857419189231E-2</v>
      </c>
    </row>
    <row r="126" spans="1:3">
      <c r="A126" s="5" t="s">
        <v>98</v>
      </c>
      <c r="B126" s="6">
        <v>1420650000</v>
      </c>
      <c r="C126" s="7">
        <f t="shared" si="1"/>
        <v>9.6635794512528267E-2</v>
      </c>
    </row>
    <row r="127" spans="1:3">
      <c r="A127" s="5" t="s">
        <v>182</v>
      </c>
      <c r="B127" s="6">
        <v>1397140000</v>
      </c>
      <c r="C127" s="7">
        <f t="shared" si="1"/>
        <v>9.5036591662431794E-2</v>
      </c>
    </row>
    <row r="128" spans="1:3">
      <c r="A128" s="5" t="s">
        <v>0</v>
      </c>
      <c r="B128" s="6">
        <v>1389010000</v>
      </c>
      <c r="C128" s="7">
        <f t="shared" si="1"/>
        <v>9.448357085548649E-2</v>
      </c>
    </row>
    <row r="129" spans="1:3">
      <c r="A129" s="5" t="s">
        <v>11</v>
      </c>
      <c r="B129" s="6">
        <v>1373030000</v>
      </c>
      <c r="C129" s="7">
        <f t="shared" si="1"/>
        <v>9.3396575468649337E-2</v>
      </c>
    </row>
    <row r="130" spans="1:3">
      <c r="A130" s="5" t="s">
        <v>105</v>
      </c>
      <c r="B130" s="6">
        <v>1351120000</v>
      </c>
      <c r="C130" s="7">
        <f t="shared" si="1"/>
        <v>9.190620820171555E-2</v>
      </c>
    </row>
    <row r="131" spans="1:3">
      <c r="A131" s="5" t="s">
        <v>86</v>
      </c>
      <c r="B131" s="6">
        <v>1332470000</v>
      </c>
      <c r="C131" s="7">
        <f t="shared" ref="C131:C194" si="2">B131*100/1470107435000</f>
        <v>9.0637593435475686E-2</v>
      </c>
    </row>
    <row r="132" spans="1:3">
      <c r="A132" s="5" t="s">
        <v>118</v>
      </c>
      <c r="B132" s="6">
        <v>1308620000</v>
      </c>
      <c r="C132" s="7">
        <f t="shared" si="2"/>
        <v>8.9015263023957153E-2</v>
      </c>
    </row>
    <row r="133" spans="1:3">
      <c r="A133" s="5" t="s">
        <v>80</v>
      </c>
      <c r="B133" s="6">
        <v>1297310000</v>
      </c>
      <c r="C133" s="7">
        <f t="shared" si="2"/>
        <v>8.8245931495476049E-2</v>
      </c>
    </row>
    <row r="134" spans="1:3">
      <c r="A134" s="5" t="s">
        <v>161</v>
      </c>
      <c r="B134" s="6">
        <v>1257100000</v>
      </c>
      <c r="C134" s="7">
        <f t="shared" si="2"/>
        <v>8.5510757246119229E-2</v>
      </c>
    </row>
    <row r="135" spans="1:3">
      <c r="A135" s="5" t="s">
        <v>71</v>
      </c>
      <c r="B135" s="6">
        <v>1251560000</v>
      </c>
      <c r="C135" s="7">
        <f t="shared" si="2"/>
        <v>8.5133914039418487E-2</v>
      </c>
    </row>
    <row r="136" spans="1:3">
      <c r="A136" s="5" t="s">
        <v>14</v>
      </c>
      <c r="B136" s="6">
        <v>1225040000</v>
      </c>
      <c r="C136" s="7">
        <f t="shared" si="2"/>
        <v>8.3329964248497257E-2</v>
      </c>
    </row>
    <row r="137" spans="1:3">
      <c r="A137" s="5" t="s">
        <v>123</v>
      </c>
      <c r="B137" s="6">
        <v>1174430000</v>
      </c>
      <c r="C137" s="7">
        <f t="shared" si="2"/>
        <v>7.9887358708583087E-2</v>
      </c>
    </row>
    <row r="138" spans="1:3">
      <c r="A138" s="5" t="s">
        <v>152</v>
      </c>
      <c r="B138" s="6">
        <v>1174020000</v>
      </c>
      <c r="C138" s="7">
        <f t="shared" si="2"/>
        <v>7.9859469590397664E-2</v>
      </c>
    </row>
    <row r="139" spans="1:3">
      <c r="A139" s="5" t="s">
        <v>21</v>
      </c>
      <c r="B139" s="6">
        <v>1167530000</v>
      </c>
      <c r="C139" s="7">
        <f t="shared" si="2"/>
        <v>7.941800525619408E-2</v>
      </c>
    </row>
    <row r="140" spans="1:3">
      <c r="A140" s="5" t="s">
        <v>109</v>
      </c>
      <c r="B140" s="6">
        <v>1164340000</v>
      </c>
      <c r="C140" s="7">
        <f t="shared" si="2"/>
        <v>7.9201014312263507E-2</v>
      </c>
    </row>
    <row r="141" spans="1:3">
      <c r="A141" s="5" t="s">
        <v>187</v>
      </c>
      <c r="B141" s="6">
        <v>1158920000</v>
      </c>
      <c r="C141" s="7">
        <f t="shared" si="2"/>
        <v>7.8832333774299976E-2</v>
      </c>
    </row>
    <row r="142" spans="1:3">
      <c r="A142" s="5" t="s">
        <v>111</v>
      </c>
      <c r="B142" s="6">
        <v>1136240000</v>
      </c>
      <c r="C142" s="7">
        <f t="shared" si="2"/>
        <v>7.7289589382969148E-2</v>
      </c>
    </row>
    <row r="143" spans="1:3">
      <c r="A143" s="5" t="s">
        <v>126</v>
      </c>
      <c r="B143" s="6">
        <v>1123450000</v>
      </c>
      <c r="C143" s="7">
        <f t="shared" si="2"/>
        <v>7.6419584940062554E-2</v>
      </c>
    </row>
    <row r="144" spans="1:3">
      <c r="A144" s="5" t="s">
        <v>189</v>
      </c>
      <c r="B144" s="6">
        <v>1119760000</v>
      </c>
      <c r="C144" s="7">
        <f t="shared" si="2"/>
        <v>7.6168582876393651E-2</v>
      </c>
    </row>
    <row r="145" spans="1:3">
      <c r="A145" s="5" t="s">
        <v>65</v>
      </c>
      <c r="B145" s="6">
        <v>1088660000</v>
      </c>
      <c r="C145" s="7">
        <f t="shared" si="2"/>
        <v>7.4053091228669279E-2</v>
      </c>
    </row>
    <row r="146" spans="1:3">
      <c r="A146" s="5" t="s">
        <v>128</v>
      </c>
      <c r="B146" s="6">
        <v>1088590000</v>
      </c>
      <c r="C146" s="7">
        <f t="shared" si="2"/>
        <v>7.4048329671905916E-2</v>
      </c>
    </row>
    <row r="147" spans="1:3">
      <c r="A147" s="5" t="s">
        <v>83</v>
      </c>
      <c r="B147" s="6">
        <v>1063520000</v>
      </c>
      <c r="C147" s="7">
        <f t="shared" si="2"/>
        <v>7.2343012128225859E-2</v>
      </c>
    </row>
    <row r="148" spans="1:3">
      <c r="A148" s="5" t="s">
        <v>156</v>
      </c>
      <c r="B148" s="6">
        <v>1058460000</v>
      </c>
      <c r="C148" s="7">
        <f t="shared" si="2"/>
        <v>7.1998819596473917E-2</v>
      </c>
    </row>
    <row r="149" spans="1:3">
      <c r="A149" s="5" t="s">
        <v>177</v>
      </c>
      <c r="B149" s="6">
        <v>1037560000</v>
      </c>
      <c r="C149" s="7">
        <f t="shared" si="2"/>
        <v>7.057715479141155E-2</v>
      </c>
    </row>
    <row r="150" spans="1:3">
      <c r="A150" s="5" t="s">
        <v>22</v>
      </c>
      <c r="B150" s="6">
        <v>1034200000</v>
      </c>
      <c r="C150" s="7">
        <f t="shared" si="2"/>
        <v>7.0348600066769948E-2</v>
      </c>
    </row>
    <row r="151" spans="1:3">
      <c r="A151" s="5" t="s">
        <v>192</v>
      </c>
      <c r="B151" s="6">
        <v>1009400000</v>
      </c>
      <c r="C151" s="7">
        <f t="shared" si="2"/>
        <v>6.8661648527748587E-2</v>
      </c>
    </row>
    <row r="152" spans="1:3">
      <c r="A152" s="5" t="s">
        <v>13</v>
      </c>
      <c r="B152" s="6">
        <v>983993000</v>
      </c>
      <c r="C152" s="7">
        <f t="shared" si="2"/>
        <v>6.6933407489364882E-2</v>
      </c>
    </row>
    <row r="153" spans="1:3">
      <c r="A153" s="5" t="s">
        <v>3</v>
      </c>
      <c r="B153" s="6">
        <v>976363000</v>
      </c>
      <c r="C153" s="7">
        <f t="shared" si="2"/>
        <v>6.641439780215791E-2</v>
      </c>
    </row>
    <row r="154" spans="1:3">
      <c r="A154" s="5" t="s">
        <v>183</v>
      </c>
      <c r="B154" s="6">
        <v>973670000</v>
      </c>
      <c r="C154" s="7">
        <f t="shared" si="2"/>
        <v>6.6231213911247241E-2</v>
      </c>
    </row>
    <row r="155" spans="1:3">
      <c r="A155" s="5" t="s">
        <v>75</v>
      </c>
      <c r="B155" s="6">
        <v>958449000</v>
      </c>
      <c r="C155" s="7">
        <f t="shared" si="2"/>
        <v>6.5195847404172877E-2</v>
      </c>
    </row>
    <row r="156" spans="1:3">
      <c r="A156" s="5" t="s">
        <v>10</v>
      </c>
      <c r="B156" s="6">
        <v>951270000</v>
      </c>
      <c r="C156" s="7">
        <f t="shared" si="2"/>
        <v>6.4707515746969882E-2</v>
      </c>
    </row>
    <row r="157" spans="1:3">
      <c r="A157" s="5" t="s">
        <v>23</v>
      </c>
      <c r="B157" s="6">
        <v>920257000</v>
      </c>
      <c r="C157" s="7">
        <f t="shared" si="2"/>
        <v>6.2597942034079979E-2</v>
      </c>
    </row>
    <row r="158" spans="1:3">
      <c r="A158" s="5" t="s">
        <v>39</v>
      </c>
      <c r="B158" s="6">
        <v>910827000</v>
      </c>
      <c r="C158" s="7">
        <f t="shared" si="2"/>
        <v>6.1956492315815001E-2</v>
      </c>
    </row>
    <row r="159" spans="1:3">
      <c r="A159" s="5" t="s">
        <v>35</v>
      </c>
      <c r="B159" s="6">
        <v>885949000</v>
      </c>
      <c r="C159" s="7">
        <f t="shared" si="2"/>
        <v>6.0264235042114457E-2</v>
      </c>
    </row>
    <row r="160" spans="1:3">
      <c r="A160" s="5" t="s">
        <v>145</v>
      </c>
      <c r="B160" s="6">
        <v>874268000</v>
      </c>
      <c r="C160" s="7">
        <f t="shared" si="2"/>
        <v>5.9469667262787497E-2</v>
      </c>
    </row>
    <row r="161" spans="1:3">
      <c r="A161" s="5" t="s">
        <v>142</v>
      </c>
      <c r="B161" s="6">
        <v>859896000</v>
      </c>
      <c r="C161" s="7">
        <f t="shared" si="2"/>
        <v>5.8492051637028829E-2</v>
      </c>
    </row>
    <row r="162" spans="1:3">
      <c r="A162" s="5" t="s">
        <v>144</v>
      </c>
      <c r="B162" s="6">
        <v>859611000</v>
      </c>
      <c r="C162" s="7">
        <f t="shared" si="2"/>
        <v>5.8472665298777975E-2</v>
      </c>
    </row>
    <row r="163" spans="1:3">
      <c r="A163" s="5" t="s">
        <v>153</v>
      </c>
      <c r="B163" s="6">
        <v>858767000</v>
      </c>
      <c r="C163" s="7">
        <f t="shared" si="2"/>
        <v>5.8415254528659671E-2</v>
      </c>
    </row>
    <row r="164" spans="1:3">
      <c r="A164" s="5" t="s">
        <v>76</v>
      </c>
      <c r="B164" s="6">
        <v>836837000</v>
      </c>
      <c r="C164" s="7">
        <f t="shared" si="2"/>
        <v>5.692352681693634E-2</v>
      </c>
    </row>
    <row r="165" spans="1:3">
      <c r="A165" s="5" t="s">
        <v>102</v>
      </c>
      <c r="B165" s="6">
        <v>827200000</v>
      </c>
      <c r="C165" s="7">
        <f t="shared" si="2"/>
        <v>5.6267996495099691E-2</v>
      </c>
    </row>
    <row r="166" spans="1:3">
      <c r="A166" s="5" t="s">
        <v>28</v>
      </c>
      <c r="B166" s="6">
        <v>790483000</v>
      </c>
      <c r="C166" s="7">
        <f t="shared" si="2"/>
        <v>5.3770423928234876E-2</v>
      </c>
    </row>
    <row r="167" spans="1:3">
      <c r="A167" s="5" t="s">
        <v>92</v>
      </c>
      <c r="B167" s="6">
        <v>746261000</v>
      </c>
      <c r="C167" s="7">
        <f t="shared" si="2"/>
        <v>5.076234445409767E-2</v>
      </c>
    </row>
    <row r="168" spans="1:3">
      <c r="A168" s="5" t="s">
        <v>167</v>
      </c>
      <c r="B168" s="6">
        <v>742446000</v>
      </c>
      <c r="C168" s="7">
        <f t="shared" si="2"/>
        <v>5.0502839610494184E-2</v>
      </c>
    </row>
    <row r="169" spans="1:3">
      <c r="A169" s="5" t="s">
        <v>49</v>
      </c>
      <c r="B169" s="6">
        <v>699050000</v>
      </c>
      <c r="C169" s="7">
        <f t="shared" si="2"/>
        <v>4.7550946506164704E-2</v>
      </c>
    </row>
    <row r="170" spans="1:3">
      <c r="A170" s="5" t="s">
        <v>163</v>
      </c>
      <c r="B170" s="6">
        <v>691142000</v>
      </c>
      <c r="C170" s="7">
        <f t="shared" si="2"/>
        <v>4.7013026636383209E-2</v>
      </c>
    </row>
    <row r="171" spans="1:3">
      <c r="A171" s="5" t="s">
        <v>139</v>
      </c>
      <c r="B171" s="6">
        <v>689699000</v>
      </c>
      <c r="C171" s="7">
        <f t="shared" si="2"/>
        <v>4.6914870544818382E-2</v>
      </c>
    </row>
    <row r="172" spans="1:3">
      <c r="A172" s="5" t="s">
        <v>104</v>
      </c>
      <c r="B172" s="6">
        <v>685719000</v>
      </c>
      <c r="C172" s="7">
        <f t="shared" si="2"/>
        <v>4.6644142031701238E-2</v>
      </c>
    </row>
    <row r="173" spans="1:3">
      <c r="A173" s="5" t="s">
        <v>90</v>
      </c>
      <c r="B173" s="6">
        <v>673399000</v>
      </c>
      <c r="C173" s="7">
        <f t="shared" si="2"/>
        <v>4.5806108041348693E-2</v>
      </c>
    </row>
    <row r="174" spans="1:3">
      <c r="A174" s="5" t="s">
        <v>33</v>
      </c>
      <c r="B174" s="6">
        <v>660165000</v>
      </c>
      <c r="C174" s="7">
        <f t="shared" si="2"/>
        <v>4.4905901724114468E-2</v>
      </c>
    </row>
    <row r="175" spans="1:3">
      <c r="A175" s="5" t="s">
        <v>117</v>
      </c>
      <c r="B175" s="6">
        <v>651482000</v>
      </c>
      <c r="C175" s="7">
        <f t="shared" si="2"/>
        <v>4.431526461873856E-2</v>
      </c>
    </row>
    <row r="176" spans="1:3">
      <c r="A176" s="5" t="s">
        <v>199</v>
      </c>
      <c r="B176" s="6">
        <v>645568000</v>
      </c>
      <c r="C176" s="7">
        <f t="shared" si="2"/>
        <v>4.3912981094473551E-2</v>
      </c>
    </row>
    <row r="177" spans="1:3">
      <c r="A177" s="5" t="s">
        <v>171</v>
      </c>
      <c r="B177" s="6">
        <v>639827000</v>
      </c>
      <c r="C177" s="7">
        <f t="shared" si="2"/>
        <v>4.3522465417637997E-2</v>
      </c>
    </row>
    <row r="178" spans="1:3">
      <c r="A178" s="5" t="s">
        <v>149</v>
      </c>
      <c r="B178" s="6">
        <v>615067000</v>
      </c>
      <c r="C178" s="7">
        <f t="shared" si="2"/>
        <v>4.1838234768195696E-2</v>
      </c>
    </row>
    <row r="179" spans="1:3">
      <c r="A179" s="5" t="s">
        <v>124</v>
      </c>
      <c r="B179" s="6">
        <v>600000000</v>
      </c>
      <c r="C179" s="7">
        <f t="shared" si="2"/>
        <v>4.0813343686000744E-2</v>
      </c>
    </row>
    <row r="180" spans="1:3">
      <c r="A180" s="5" t="s">
        <v>37</v>
      </c>
      <c r="B180" s="6">
        <v>594928000</v>
      </c>
      <c r="C180" s="7">
        <f t="shared" si="2"/>
        <v>4.0468334887375085E-2</v>
      </c>
    </row>
    <row r="181" spans="1:3">
      <c r="A181" s="5" t="s">
        <v>190</v>
      </c>
      <c r="B181" s="6">
        <v>594865000</v>
      </c>
      <c r="C181" s="7">
        <f t="shared" si="2"/>
        <v>4.0464049486288053E-2</v>
      </c>
    </row>
    <row r="182" spans="1:3">
      <c r="A182" s="5" t="s">
        <v>179</v>
      </c>
      <c r="B182" s="6">
        <v>578817000</v>
      </c>
      <c r="C182" s="7">
        <f t="shared" si="2"/>
        <v>3.937242858716649E-2</v>
      </c>
    </row>
    <row r="183" spans="1:3">
      <c r="A183" s="5" t="s">
        <v>93</v>
      </c>
      <c r="B183" s="6">
        <v>567719000</v>
      </c>
      <c r="C183" s="7">
        <f t="shared" si="2"/>
        <v>3.8617517773454429E-2</v>
      </c>
    </row>
    <row r="184" spans="1:3">
      <c r="A184" s="5" t="s">
        <v>175</v>
      </c>
      <c r="B184" s="6">
        <v>543519000</v>
      </c>
      <c r="C184" s="7">
        <f t="shared" si="2"/>
        <v>3.6971379578119065E-2</v>
      </c>
    </row>
    <row r="185" spans="1:3">
      <c r="A185" s="5" t="s">
        <v>158</v>
      </c>
      <c r="B185" s="6">
        <v>542234000</v>
      </c>
      <c r="C185" s="7">
        <f t="shared" si="2"/>
        <v>3.6883971000391549E-2</v>
      </c>
    </row>
    <row r="186" spans="1:3">
      <c r="A186" s="5" t="s">
        <v>57</v>
      </c>
      <c r="B186" s="6">
        <v>541545000</v>
      </c>
      <c r="C186" s="7">
        <f t="shared" si="2"/>
        <v>3.6837103677392125E-2</v>
      </c>
    </row>
    <row r="187" spans="1:3">
      <c r="A187" s="5" t="s">
        <v>68</v>
      </c>
      <c r="B187" s="6">
        <v>507927000</v>
      </c>
      <c r="C187" s="7">
        <f t="shared" si="2"/>
        <v>3.4550332030665501E-2</v>
      </c>
    </row>
    <row r="188" spans="1:3">
      <c r="A188" s="5" t="s">
        <v>110</v>
      </c>
      <c r="B188" s="6">
        <v>490862000</v>
      </c>
      <c r="C188" s="7">
        <f t="shared" si="2"/>
        <v>3.3389532513996165E-2</v>
      </c>
    </row>
    <row r="189" spans="1:3">
      <c r="A189" s="5" t="s">
        <v>169</v>
      </c>
      <c r="B189" s="6">
        <v>462960000</v>
      </c>
      <c r="C189" s="7">
        <f t="shared" si="2"/>
        <v>3.1491575988118171E-2</v>
      </c>
    </row>
    <row r="190" spans="1:3">
      <c r="A190" s="5" t="s">
        <v>125</v>
      </c>
      <c r="B190" s="6">
        <v>431096000</v>
      </c>
      <c r="C190" s="7">
        <f t="shared" si="2"/>
        <v>2.9324115349433629E-2</v>
      </c>
    </row>
    <row r="191" spans="1:3">
      <c r="A191" s="5" t="s">
        <v>61</v>
      </c>
      <c r="B191" s="6">
        <v>428953000</v>
      </c>
      <c r="C191" s="7">
        <f t="shared" si="2"/>
        <v>2.9178343690235128E-2</v>
      </c>
    </row>
    <row r="192" spans="1:3">
      <c r="A192" s="5" t="s">
        <v>115</v>
      </c>
      <c r="B192" s="6">
        <v>401415000</v>
      </c>
      <c r="C192" s="7">
        <f t="shared" si="2"/>
        <v>2.7305147259526649E-2</v>
      </c>
    </row>
    <row r="193" spans="1:3">
      <c r="A193" s="5" t="s">
        <v>155</v>
      </c>
      <c r="B193" s="6">
        <v>385738000</v>
      </c>
      <c r="C193" s="7">
        <f t="shared" si="2"/>
        <v>2.6238762611250924E-2</v>
      </c>
    </row>
    <row r="194" spans="1:3">
      <c r="A194" s="5" t="s">
        <v>79</v>
      </c>
      <c r="B194" s="6">
        <v>384084000</v>
      </c>
      <c r="C194" s="7">
        <f t="shared" si="2"/>
        <v>2.6126253827156515E-2</v>
      </c>
    </row>
    <row r="195" spans="1:3">
      <c r="A195" s="5" t="s">
        <v>127</v>
      </c>
      <c r="B195" s="6">
        <v>313591000</v>
      </c>
      <c r="C195" s="7">
        <f t="shared" ref="C195:C201" si="3">B195*100/1470107435000</f>
        <v>2.1331162099727765E-2</v>
      </c>
    </row>
    <row r="196" spans="1:3">
      <c r="A196" s="5" t="s">
        <v>17</v>
      </c>
      <c r="B196" s="6">
        <v>308024000</v>
      </c>
      <c r="C196" s="7">
        <f t="shared" si="3"/>
        <v>2.0952482292561157E-2</v>
      </c>
    </row>
    <row r="197" spans="1:3">
      <c r="A197" s="5" t="s">
        <v>97</v>
      </c>
      <c r="B197" s="6">
        <v>222478000</v>
      </c>
      <c r="C197" s="7">
        <f t="shared" si="3"/>
        <v>1.5133451794290122E-2</v>
      </c>
    </row>
    <row r="198" spans="1:3">
      <c r="A198" s="5" t="s">
        <v>25</v>
      </c>
      <c r="B198" s="6">
        <v>206068000</v>
      </c>
      <c r="C198" s="7">
        <f t="shared" si="3"/>
        <v>1.4017206844478002E-2</v>
      </c>
    </row>
    <row r="199" spans="1:3">
      <c r="A199" s="5" t="s">
        <v>141</v>
      </c>
      <c r="B199" s="6">
        <v>205181000</v>
      </c>
      <c r="C199" s="7">
        <f t="shared" si="3"/>
        <v>1.3956871118062198E-2</v>
      </c>
    </row>
    <row r="200" spans="1:3">
      <c r="A200" s="5" t="s">
        <v>27</v>
      </c>
      <c r="B200" s="6">
        <v>203658000</v>
      </c>
      <c r="C200" s="7">
        <f t="shared" si="3"/>
        <v>1.3853273247339233E-2</v>
      </c>
    </row>
    <row r="201" spans="1:3">
      <c r="A201" s="5" t="s">
        <v>103</v>
      </c>
      <c r="B201" s="6">
        <v>123638000</v>
      </c>
      <c r="C201" s="7">
        <f t="shared" si="3"/>
        <v>8.4101336444162671E-3</v>
      </c>
    </row>
    <row r="202" spans="1:3">
      <c r="B202" s="9"/>
    </row>
  </sheetData>
  <sortState ref="A2:C201">
    <sortCondition descending="1" ref="B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2014-11-02T23:05:13Z</dcterms:created>
  <dcterms:modified xsi:type="dcterms:W3CDTF">2014-11-02T23:16:16Z</dcterms:modified>
</cp:coreProperties>
</file>