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filterPrivacy="1" showInkAnnotation="0" autoCompressPictures="0"/>
  <bookViews>
    <workbookView xWindow="9420" yWindow="0" windowWidth="17020" windowHeight="18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" i="1"/>
</calcChain>
</file>

<file path=xl/sharedStrings.xml><?xml version="1.0" encoding="utf-8"?>
<sst xmlns="http://schemas.openxmlformats.org/spreadsheetml/2006/main" count="203" uniqueCount="203">
  <si>
    <t>AAD</t>
  </si>
  <si>
    <t>ABC</t>
  </si>
  <si>
    <t>ABP</t>
  </si>
  <si>
    <t>AGI</t>
  </si>
  <si>
    <t>AGO</t>
  </si>
  <si>
    <t>AHE</t>
  </si>
  <si>
    <t>AHY</t>
  </si>
  <si>
    <t>AIO</t>
  </si>
  <si>
    <t>ALL</t>
  </si>
  <si>
    <t>ALQ</t>
  </si>
  <si>
    <t>AMC</t>
  </si>
  <si>
    <t>AMP</t>
  </si>
  <si>
    <t>ANN</t>
  </si>
  <si>
    <t>ANZ</t>
  </si>
  <si>
    <t>AOG</t>
  </si>
  <si>
    <t>APA</t>
  </si>
  <si>
    <t>APN</t>
  </si>
  <si>
    <t>ARI</t>
  </si>
  <si>
    <t>ARP</t>
  </si>
  <si>
    <t>AST</t>
  </si>
  <si>
    <t>ASX</t>
  </si>
  <si>
    <t>AWC</t>
  </si>
  <si>
    <t>AWE</t>
  </si>
  <si>
    <t>AZJ</t>
  </si>
  <si>
    <t>BCI</t>
  </si>
  <si>
    <t>BDR</t>
  </si>
  <si>
    <t>BEN</t>
  </si>
  <si>
    <t>BGA</t>
  </si>
  <si>
    <t>BHP</t>
  </si>
  <si>
    <t>BKN</t>
  </si>
  <si>
    <t>BLD</t>
  </si>
  <si>
    <t>BOQ</t>
  </si>
  <si>
    <t>BPT</t>
  </si>
  <si>
    <t>BRG</t>
  </si>
  <si>
    <t>BSL</t>
  </si>
  <si>
    <t>BWP</t>
  </si>
  <si>
    <t>BXB</t>
  </si>
  <si>
    <t>CAB</t>
  </si>
  <si>
    <t>CBA</t>
  </si>
  <si>
    <t>CCL</t>
  </si>
  <si>
    <t>CDD</t>
  </si>
  <si>
    <t>CGF</t>
  </si>
  <si>
    <t>CHC</t>
  </si>
  <si>
    <t>CMW</t>
  </si>
  <si>
    <t>COH</t>
  </si>
  <si>
    <t>CPU</t>
  </si>
  <si>
    <t>CQR</t>
  </si>
  <si>
    <t>CRZ</t>
  </si>
  <si>
    <t>CSL</t>
  </si>
  <si>
    <t>CSR</t>
  </si>
  <si>
    <t>CTX</t>
  </si>
  <si>
    <t>CVO</t>
  </si>
  <si>
    <t>CWN</t>
  </si>
  <si>
    <t>DLS</t>
  </si>
  <si>
    <t>DLX</t>
  </si>
  <si>
    <t>DMP</t>
  </si>
  <si>
    <t>DOW</t>
  </si>
  <si>
    <t>DUE</t>
  </si>
  <si>
    <t>DXS</t>
  </si>
  <si>
    <t>EGP</t>
  </si>
  <si>
    <t>EVN</t>
  </si>
  <si>
    <t>FBU</t>
  </si>
  <si>
    <t>FDC</t>
  </si>
  <si>
    <t>FLT</t>
  </si>
  <si>
    <t>FMG</t>
  </si>
  <si>
    <t>FXJ</t>
  </si>
  <si>
    <t>FXL</t>
  </si>
  <si>
    <t>GEM</t>
  </si>
  <si>
    <t>GFF</t>
  </si>
  <si>
    <t>GMA</t>
  </si>
  <si>
    <t>GMG</t>
  </si>
  <si>
    <t>GNC</t>
  </si>
  <si>
    <t>GPT</t>
  </si>
  <si>
    <t>GUD</t>
  </si>
  <si>
    <t>GWA</t>
  </si>
  <si>
    <t>GXL</t>
  </si>
  <si>
    <t>HGG</t>
  </si>
  <si>
    <t>HSO</t>
  </si>
  <si>
    <t>HVN</t>
  </si>
  <si>
    <t>HZN</t>
  </si>
  <si>
    <t>IAG</t>
  </si>
  <si>
    <t>IFL</t>
  </si>
  <si>
    <t>IGO</t>
  </si>
  <si>
    <t>IIN</t>
  </si>
  <si>
    <t>ILU</t>
  </si>
  <si>
    <t>IOF</t>
  </si>
  <si>
    <t>IPL</t>
  </si>
  <si>
    <t>IRE</t>
  </si>
  <si>
    <t>IVC</t>
  </si>
  <si>
    <t>JBH</t>
  </si>
  <si>
    <t>JHC</t>
  </si>
  <si>
    <t>JHX</t>
  </si>
  <si>
    <t>KAR</t>
  </si>
  <si>
    <t>KMD</t>
  </si>
  <si>
    <t>LEI</t>
  </si>
  <si>
    <t>LLC</t>
  </si>
  <si>
    <t>LNG</t>
  </si>
  <si>
    <t>LYC</t>
  </si>
  <si>
    <t>MFG</t>
  </si>
  <si>
    <t>MGR</t>
  </si>
  <si>
    <t>MGX</t>
  </si>
  <si>
    <t>MIN</t>
  </si>
  <si>
    <t>MMS</t>
  </si>
  <si>
    <t>MND</t>
  </si>
  <si>
    <t>MQA</t>
  </si>
  <si>
    <t>MQG</t>
  </si>
  <si>
    <t>MRM</t>
  </si>
  <si>
    <t>MSB</t>
  </si>
  <si>
    <t>MTS</t>
  </si>
  <si>
    <t>MTU</t>
  </si>
  <si>
    <t>MYR</t>
  </si>
  <si>
    <t>NAB</t>
  </si>
  <si>
    <t>NCM</t>
  </si>
  <si>
    <t>NEC</t>
  </si>
  <si>
    <t>NST</t>
  </si>
  <si>
    <t>NUF</t>
  </si>
  <si>
    <t>NVN</t>
  </si>
  <si>
    <t>NVT</t>
  </si>
  <si>
    <t>NWS</t>
  </si>
  <si>
    <t>OFX</t>
  </si>
  <si>
    <t>ORA</t>
  </si>
  <si>
    <t>ORG</t>
  </si>
  <si>
    <t>ORI</t>
  </si>
  <si>
    <t>OSH</t>
  </si>
  <si>
    <t>OZL</t>
  </si>
  <si>
    <t>PBG</t>
  </si>
  <si>
    <t>PDN</t>
  </si>
  <si>
    <t>PGH</t>
  </si>
  <si>
    <t>PMV</t>
  </si>
  <si>
    <t>PNA</t>
  </si>
  <si>
    <t>PPT</t>
  </si>
  <si>
    <t>PRY</t>
  </si>
  <si>
    <t>PTM</t>
  </si>
  <si>
    <t>QAN</t>
  </si>
  <si>
    <t>QBE</t>
  </si>
  <si>
    <t>QUB</t>
  </si>
  <si>
    <t>REA</t>
  </si>
  <si>
    <t>REC</t>
  </si>
  <si>
    <t>RFG</t>
  </si>
  <si>
    <t>RHC</t>
  </si>
  <si>
    <t>RIO</t>
  </si>
  <si>
    <t>RMD</t>
  </si>
  <si>
    <t>RRL</t>
  </si>
  <si>
    <t>SAI</t>
  </si>
  <si>
    <t>SCG</t>
  </si>
  <si>
    <t>SCP</t>
  </si>
  <si>
    <t>SDF</t>
  </si>
  <si>
    <t>SEA</t>
  </si>
  <si>
    <t>SEK</t>
  </si>
  <si>
    <t>SFR</t>
  </si>
  <si>
    <t>SGH</t>
  </si>
  <si>
    <t>SGM</t>
  </si>
  <si>
    <t>SGN</t>
  </si>
  <si>
    <t>SGP</t>
  </si>
  <si>
    <t>SGT</t>
  </si>
  <si>
    <t>SHL</t>
  </si>
  <si>
    <t>SIP</t>
  </si>
  <si>
    <t>SIR</t>
  </si>
  <si>
    <t>SKC</t>
  </si>
  <si>
    <t>SKE</t>
  </si>
  <si>
    <t>SKI</t>
  </si>
  <si>
    <t>SKT</t>
  </si>
  <si>
    <t>SPK</t>
  </si>
  <si>
    <t>SPO</t>
  </si>
  <si>
    <t>SRX</t>
  </si>
  <si>
    <t>STO</t>
  </si>
  <si>
    <t>SUL</t>
  </si>
  <si>
    <t>SUN</t>
  </si>
  <si>
    <t>SVW</t>
  </si>
  <si>
    <t>SWM</t>
  </si>
  <si>
    <t>SXL</t>
  </si>
  <si>
    <t>SXY</t>
  </si>
  <si>
    <t>SYD</t>
  </si>
  <si>
    <t>TAH</t>
  </si>
  <si>
    <t>TCL</t>
  </si>
  <si>
    <t>TEN</t>
  </si>
  <si>
    <t>TGR</t>
  </si>
  <si>
    <t>TLS</t>
  </si>
  <si>
    <t>TME</t>
  </si>
  <si>
    <t>TNE</t>
  </si>
  <si>
    <t>TOL</t>
  </si>
  <si>
    <t>TPI</t>
  </si>
  <si>
    <t>TPM</t>
  </si>
  <si>
    <t>TSE</t>
  </si>
  <si>
    <t>TTS</t>
  </si>
  <si>
    <t>TWE</t>
  </si>
  <si>
    <t>UGL</t>
  </si>
  <si>
    <t>VED</t>
  </si>
  <si>
    <t>VOC</t>
  </si>
  <si>
    <t>VRL</t>
  </si>
  <si>
    <t>VRT</t>
  </si>
  <si>
    <t>WBC</t>
  </si>
  <si>
    <t>WES</t>
  </si>
  <si>
    <t>WFD</t>
  </si>
  <si>
    <t>WHC</t>
  </si>
  <si>
    <t>WOR</t>
  </si>
  <si>
    <t>WOW</t>
  </si>
  <si>
    <t>WPL</t>
  </si>
  <si>
    <t>WSA</t>
  </si>
  <si>
    <t>AGL</t>
  </si>
  <si>
    <t>Market Weight (%)</t>
  </si>
  <si>
    <t>Market Cap ($)</t>
  </si>
  <si>
    <t>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</si>
</sst>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sz val="11.05"/>
      <color rgb="FF000000"/>
      <name val="Lucida Grande"/>
    </font>
    <font>
      <b/>
      <u/>
      <sz val="12"/>
      <color theme="1"/>
      <name val="Calibri"/>
      <family val="2"/>
      <scheme val="minor"/>
    </font>
    <font>
      <b/>
      <u/>
      <sz val="11.05"/>
      <color rgb="FF000000"/>
      <name val="Lucida Grand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workbookViewId="0">
      <selection activeCell="E8" sqref="E8"/>
    </sheetView>
  </sheetViews>
  <sheetFormatPr baseColWidth="10" defaultRowHeight="15" x14ac:dyDescent="0"/>
  <cols>
    <col min="2" max="2" width="21.83203125" style="2" customWidth="1"/>
    <col min="3" max="3" width="18" customWidth="1"/>
    <col min="5" max="5" width="24.33203125" customWidth="1"/>
  </cols>
  <sheetData>
    <row r="1" spans="1:5">
      <c r="A1" s="6" t="s">
        <v>202</v>
      </c>
      <c r="B1" s="7" t="s">
        <v>201</v>
      </c>
      <c r="C1" s="6" t="s">
        <v>200</v>
      </c>
    </row>
    <row r="2" spans="1:5">
      <c r="A2" s="1" t="s">
        <v>38</v>
      </c>
      <c r="B2" s="3">
        <v>139352000000</v>
      </c>
      <c r="C2" s="5">
        <f>B2*100/1458569023000</f>
        <v>9.5540216337091373</v>
      </c>
      <c r="E2" s="4"/>
    </row>
    <row r="3" spans="1:5">
      <c r="A3" s="1" t="s">
        <v>191</v>
      </c>
      <c r="B3" s="3">
        <v>103465000000</v>
      </c>
      <c r="C3" s="5">
        <f t="shared" ref="C3:C66" si="0">B3*100/1458569023000</f>
        <v>7.0935964200852224</v>
      </c>
    </row>
    <row r="4" spans="1:5">
      <c r="A4" s="1" t="s">
        <v>28</v>
      </c>
      <c r="B4" s="3">
        <v>94680700000</v>
      </c>
      <c r="C4" s="5">
        <f t="shared" si="0"/>
        <v>6.4913417539376876</v>
      </c>
    </row>
    <row r="5" spans="1:5">
      <c r="A5" s="1" t="s">
        <v>13</v>
      </c>
      <c r="B5" s="3">
        <v>88681400000</v>
      </c>
      <c r="C5" s="5">
        <f t="shared" si="0"/>
        <v>6.080027657354135</v>
      </c>
    </row>
    <row r="6" spans="1:5">
      <c r="A6" s="1" t="s">
        <v>111</v>
      </c>
      <c r="B6" s="3">
        <v>81314500000</v>
      </c>
      <c r="C6" s="5">
        <f t="shared" si="0"/>
        <v>5.5749504286572247</v>
      </c>
    </row>
    <row r="7" spans="1:5">
      <c r="A7" s="1" t="s">
        <v>177</v>
      </c>
      <c r="B7" s="3">
        <v>73109400000</v>
      </c>
      <c r="C7" s="5">
        <f t="shared" si="0"/>
        <v>5.0124059161511481</v>
      </c>
    </row>
    <row r="8" spans="1:5">
      <c r="A8" s="1" t="s">
        <v>192</v>
      </c>
      <c r="B8" s="3">
        <v>47051500000</v>
      </c>
      <c r="C8" s="5">
        <f t="shared" si="0"/>
        <v>3.2258672204092189</v>
      </c>
    </row>
    <row r="9" spans="1:5">
      <c r="A9" s="1" t="s">
        <v>48</v>
      </c>
      <c r="B9" s="3">
        <v>41639500000</v>
      </c>
      <c r="C9" s="5">
        <f t="shared" si="0"/>
        <v>2.8548186162870399</v>
      </c>
    </row>
    <row r="10" spans="1:5">
      <c r="A10" s="1" t="s">
        <v>196</v>
      </c>
      <c r="B10" s="3">
        <v>38197400000</v>
      </c>
      <c r="C10" s="5">
        <f t="shared" si="0"/>
        <v>2.6188270419616613</v>
      </c>
    </row>
    <row r="11" spans="1:5">
      <c r="A11" s="1" t="s">
        <v>197</v>
      </c>
      <c r="B11" s="3">
        <v>31580500000</v>
      </c>
      <c r="C11" s="5">
        <f t="shared" si="0"/>
        <v>2.1651700743681568</v>
      </c>
    </row>
    <row r="12" spans="1:5">
      <c r="A12" s="1" t="s">
        <v>140</v>
      </c>
      <c r="B12" s="3">
        <v>25483200000</v>
      </c>
      <c r="C12" s="5">
        <f t="shared" si="0"/>
        <v>1.7471370636670926</v>
      </c>
    </row>
    <row r="13" spans="1:5">
      <c r="A13" s="1" t="s">
        <v>193</v>
      </c>
      <c r="B13" s="3">
        <v>19326200000</v>
      </c>
      <c r="C13" s="5">
        <f t="shared" si="0"/>
        <v>1.3250110001821971</v>
      </c>
    </row>
    <row r="14" spans="1:5">
      <c r="A14" s="1" t="s">
        <v>144</v>
      </c>
      <c r="B14" s="3">
        <v>19007700000</v>
      </c>
      <c r="C14" s="5">
        <f t="shared" si="0"/>
        <v>1.3031745293002839</v>
      </c>
    </row>
    <row r="15" spans="1:5">
      <c r="A15" s="1" t="s">
        <v>105</v>
      </c>
      <c r="B15" s="3">
        <v>18948100000</v>
      </c>
      <c r="C15" s="5">
        <f t="shared" si="0"/>
        <v>1.2990883325512665</v>
      </c>
    </row>
    <row r="16" spans="1:5">
      <c r="A16" s="1" t="s">
        <v>167</v>
      </c>
      <c r="B16" s="3">
        <v>18153900000</v>
      </c>
      <c r="C16" s="5">
        <f t="shared" si="0"/>
        <v>1.2446377040601664</v>
      </c>
    </row>
    <row r="17" spans="1:3">
      <c r="A17" s="1" t="s">
        <v>36</v>
      </c>
      <c r="B17" s="3">
        <v>16835900000</v>
      </c>
      <c r="C17" s="5">
        <f t="shared" si="0"/>
        <v>1.1542751652144474</v>
      </c>
    </row>
    <row r="18" spans="1:3">
      <c r="A18" s="1" t="s">
        <v>174</v>
      </c>
      <c r="B18" s="3">
        <v>16661900000</v>
      </c>
      <c r="C18" s="5">
        <f t="shared" si="0"/>
        <v>1.1423456646384571</v>
      </c>
    </row>
    <row r="19" spans="1:3">
      <c r="A19" s="1" t="s">
        <v>11</v>
      </c>
      <c r="B19" s="3">
        <v>16474600000</v>
      </c>
      <c r="C19" s="5">
        <f t="shared" si="0"/>
        <v>1.1295043114322332</v>
      </c>
    </row>
    <row r="20" spans="1:3">
      <c r="A20" s="1" t="s">
        <v>10</v>
      </c>
      <c r="B20" s="3">
        <v>16410900000</v>
      </c>
      <c r="C20" s="5">
        <f t="shared" si="0"/>
        <v>1.1251370172558506</v>
      </c>
    </row>
    <row r="21" spans="1:3">
      <c r="A21" s="1" t="s">
        <v>134</v>
      </c>
      <c r="B21" s="3">
        <v>15355600000</v>
      </c>
      <c r="C21" s="5">
        <f t="shared" si="0"/>
        <v>1.0527852818659511</v>
      </c>
    </row>
    <row r="22" spans="1:3">
      <c r="A22" s="1" t="s">
        <v>80</v>
      </c>
      <c r="B22" s="3">
        <v>14892700000</v>
      </c>
      <c r="C22" s="5">
        <f t="shared" si="0"/>
        <v>1.0210486967129289</v>
      </c>
    </row>
    <row r="23" spans="1:3">
      <c r="A23" s="1" t="s">
        <v>121</v>
      </c>
      <c r="B23" s="3">
        <v>13054500000</v>
      </c>
      <c r="C23" s="5">
        <f t="shared" si="0"/>
        <v>0.89502106476588728</v>
      </c>
    </row>
    <row r="24" spans="1:3">
      <c r="A24" s="1" t="s">
        <v>123</v>
      </c>
      <c r="B24" s="3">
        <v>12181500000</v>
      </c>
      <c r="C24" s="5">
        <f t="shared" si="0"/>
        <v>0.8351678808415226</v>
      </c>
    </row>
    <row r="25" spans="1:3">
      <c r="A25" s="1" t="s">
        <v>139</v>
      </c>
      <c r="B25" s="3">
        <v>11676300000</v>
      </c>
      <c r="C25" s="5">
        <f t="shared" si="0"/>
        <v>0.80053119296226816</v>
      </c>
    </row>
    <row r="26" spans="1:3">
      <c r="A26" s="1" t="s">
        <v>172</v>
      </c>
      <c r="B26" s="3">
        <v>10704300000</v>
      </c>
      <c r="C26" s="5">
        <f t="shared" si="0"/>
        <v>0.73389053457225384</v>
      </c>
    </row>
    <row r="27" spans="1:3">
      <c r="A27" s="1" t="s">
        <v>70</v>
      </c>
      <c r="B27" s="3">
        <v>10141100000</v>
      </c>
      <c r="C27" s="5">
        <f t="shared" si="0"/>
        <v>0.6952773465010027</v>
      </c>
    </row>
    <row r="28" spans="1:3">
      <c r="A28" s="1" t="s">
        <v>23</v>
      </c>
      <c r="B28" s="3">
        <v>9940870000</v>
      </c>
      <c r="C28" s="5">
        <f t="shared" si="0"/>
        <v>0.68154950799335601</v>
      </c>
    </row>
    <row r="29" spans="1:3">
      <c r="A29" s="1" t="s">
        <v>141</v>
      </c>
      <c r="B29" s="3">
        <v>9922410000</v>
      </c>
      <c r="C29" s="5">
        <f t="shared" si="0"/>
        <v>0.6802838839667309</v>
      </c>
    </row>
    <row r="30" spans="1:3">
      <c r="A30" s="1" t="s">
        <v>153</v>
      </c>
      <c r="B30" s="3">
        <v>9794270000</v>
      </c>
      <c r="C30" s="5">
        <f t="shared" si="0"/>
        <v>0.67149856095634353</v>
      </c>
    </row>
    <row r="31" spans="1:3">
      <c r="A31" s="1" t="s">
        <v>95</v>
      </c>
      <c r="B31" s="3">
        <v>9580730000</v>
      </c>
      <c r="C31" s="5">
        <f t="shared" si="0"/>
        <v>0.65685818421498177</v>
      </c>
    </row>
    <row r="32" spans="1:3">
      <c r="A32" s="1" t="s">
        <v>50</v>
      </c>
      <c r="B32" s="3">
        <v>9531000000</v>
      </c>
      <c r="C32" s="5">
        <f t="shared" si="0"/>
        <v>0.65344867810208529</v>
      </c>
    </row>
    <row r="33" spans="1:3">
      <c r="A33" s="1" t="s">
        <v>199</v>
      </c>
      <c r="B33" s="3">
        <v>9182780000</v>
      </c>
      <c r="C33" s="5">
        <f t="shared" si="0"/>
        <v>0.62957459367351454</v>
      </c>
    </row>
    <row r="34" spans="1:3">
      <c r="A34" s="1" t="s">
        <v>52</v>
      </c>
      <c r="B34" s="3">
        <v>9163200000</v>
      </c>
      <c r="C34" s="5">
        <f t="shared" si="0"/>
        <v>0.62823218205697484</v>
      </c>
    </row>
    <row r="35" spans="1:3">
      <c r="A35" s="1" t="s">
        <v>64</v>
      </c>
      <c r="B35" s="3">
        <v>8780910000</v>
      </c>
      <c r="C35" s="5">
        <f t="shared" si="0"/>
        <v>0.60202224656734671</v>
      </c>
    </row>
    <row r="36" spans="1:3">
      <c r="A36" s="1" t="s">
        <v>112</v>
      </c>
      <c r="B36" s="3">
        <v>8776550000</v>
      </c>
      <c r="C36" s="5">
        <f t="shared" si="0"/>
        <v>0.60172332344946555</v>
      </c>
    </row>
    <row r="37" spans="1:3">
      <c r="A37" s="1" t="s">
        <v>165</v>
      </c>
      <c r="B37" s="3">
        <v>8113840000</v>
      </c>
      <c r="C37" s="5">
        <f t="shared" si="0"/>
        <v>0.55628769513501453</v>
      </c>
    </row>
    <row r="38" spans="1:3">
      <c r="A38" s="1" t="s">
        <v>94</v>
      </c>
      <c r="B38" s="3">
        <v>7775430000</v>
      </c>
      <c r="C38" s="5">
        <f t="shared" si="0"/>
        <v>0.53308618772167626</v>
      </c>
    </row>
    <row r="39" spans="1:3">
      <c r="A39" s="1" t="s">
        <v>15</v>
      </c>
      <c r="B39" s="3">
        <v>7602110000</v>
      </c>
      <c r="C39" s="5">
        <f t="shared" si="0"/>
        <v>0.52120330818241978</v>
      </c>
    </row>
    <row r="40" spans="1:3">
      <c r="A40" s="1" t="s">
        <v>155</v>
      </c>
      <c r="B40" s="3">
        <v>7506210000</v>
      </c>
      <c r="C40" s="5">
        <f t="shared" si="0"/>
        <v>0.51462837079599766</v>
      </c>
    </row>
    <row r="41" spans="1:3">
      <c r="A41" s="1" t="s">
        <v>72</v>
      </c>
      <c r="B41" s="3">
        <v>7483450000</v>
      </c>
      <c r="C41" s="5">
        <f t="shared" si="0"/>
        <v>0.51306793727237965</v>
      </c>
    </row>
    <row r="42" spans="1:3">
      <c r="A42" s="1" t="s">
        <v>122</v>
      </c>
      <c r="B42" s="3">
        <v>7167850000</v>
      </c>
      <c r="C42" s="5">
        <f t="shared" si="0"/>
        <v>0.49143029140006628</v>
      </c>
    </row>
    <row r="43" spans="1:3">
      <c r="A43" s="1" t="s">
        <v>20</v>
      </c>
      <c r="B43" s="3">
        <v>7155280000</v>
      </c>
      <c r="C43" s="5">
        <f t="shared" si="0"/>
        <v>0.49056848782397322</v>
      </c>
    </row>
    <row r="44" spans="1:3">
      <c r="A44" s="1" t="s">
        <v>39</v>
      </c>
      <c r="B44" s="3">
        <v>7017390000</v>
      </c>
      <c r="C44" s="5">
        <f t="shared" si="0"/>
        <v>0.48111470141924162</v>
      </c>
    </row>
    <row r="45" spans="1:3">
      <c r="A45" s="1" t="s">
        <v>99</v>
      </c>
      <c r="B45" s="3">
        <v>6765870000</v>
      </c>
      <c r="C45" s="5">
        <f t="shared" si="0"/>
        <v>0.46387040265560336</v>
      </c>
    </row>
    <row r="46" spans="1:3">
      <c r="A46" s="1" t="s">
        <v>45</v>
      </c>
      <c r="B46" s="3">
        <v>6607690000</v>
      </c>
      <c r="C46" s="5">
        <f t="shared" si="0"/>
        <v>0.4530255267871543</v>
      </c>
    </row>
    <row r="47" spans="1:3">
      <c r="A47" s="1" t="s">
        <v>116</v>
      </c>
      <c r="B47" s="3">
        <v>6589360000</v>
      </c>
      <c r="C47" s="5">
        <f t="shared" si="0"/>
        <v>0.45176881560578708</v>
      </c>
    </row>
    <row r="48" spans="1:3">
      <c r="A48" s="1" t="s">
        <v>58</v>
      </c>
      <c r="B48" s="3">
        <v>6465500000</v>
      </c>
      <c r="C48" s="5">
        <f t="shared" si="0"/>
        <v>0.44327693088542991</v>
      </c>
    </row>
    <row r="49" spans="1:3">
      <c r="A49" s="1" t="s">
        <v>148</v>
      </c>
      <c r="B49" s="3">
        <v>6006180000</v>
      </c>
      <c r="C49" s="5">
        <f t="shared" si="0"/>
        <v>0.41178579177874119</v>
      </c>
    </row>
    <row r="50" spans="1:3">
      <c r="A50" s="1" t="s">
        <v>136</v>
      </c>
      <c r="B50" s="3">
        <v>5985120000</v>
      </c>
      <c r="C50" s="5">
        <f t="shared" si="0"/>
        <v>0.41034191084695759</v>
      </c>
    </row>
    <row r="51" spans="1:3">
      <c r="A51" s="1" t="s">
        <v>7</v>
      </c>
      <c r="B51" s="3">
        <v>5910840000</v>
      </c>
      <c r="C51" s="5">
        <f t="shared" si="0"/>
        <v>0.4052492481872762</v>
      </c>
    </row>
    <row r="52" spans="1:3">
      <c r="A52" s="1" t="s">
        <v>91</v>
      </c>
      <c r="B52" s="3">
        <v>5890390000</v>
      </c>
      <c r="C52" s="5">
        <f t="shared" si="0"/>
        <v>0.40384718906785666</v>
      </c>
    </row>
    <row r="53" spans="1:3">
      <c r="A53" s="1" t="s">
        <v>26</v>
      </c>
      <c r="B53" s="3">
        <v>5798930000</v>
      </c>
      <c r="C53" s="5">
        <f t="shared" si="0"/>
        <v>0.39757665962716665</v>
      </c>
    </row>
    <row r="54" spans="1:3">
      <c r="A54" s="1" t="s">
        <v>61</v>
      </c>
      <c r="B54" s="3">
        <v>5502840000</v>
      </c>
      <c r="C54" s="5">
        <f t="shared" si="0"/>
        <v>0.37727662614702329</v>
      </c>
    </row>
    <row r="55" spans="1:3">
      <c r="A55" s="1" t="s">
        <v>133</v>
      </c>
      <c r="B55" s="3">
        <v>5490830000</v>
      </c>
      <c r="C55" s="5">
        <f t="shared" si="0"/>
        <v>0.37645321636588741</v>
      </c>
    </row>
    <row r="56" spans="1:3">
      <c r="A56" s="1" t="s">
        <v>86</v>
      </c>
      <c r="B56" s="3">
        <v>5462530000</v>
      </c>
      <c r="C56" s="5">
        <f t="shared" si="0"/>
        <v>0.37451295851358557</v>
      </c>
    </row>
    <row r="57" spans="1:3">
      <c r="A57" s="1" t="s">
        <v>162</v>
      </c>
      <c r="B57" s="3">
        <v>5412590000</v>
      </c>
      <c r="C57" s="5">
        <f t="shared" si="0"/>
        <v>0.37108905472758008</v>
      </c>
    </row>
    <row r="58" spans="1:3">
      <c r="A58" s="1" t="s">
        <v>182</v>
      </c>
      <c r="B58" s="3">
        <v>5310580000</v>
      </c>
      <c r="C58" s="5">
        <f t="shared" si="0"/>
        <v>0.36409521361403546</v>
      </c>
    </row>
    <row r="59" spans="1:3">
      <c r="A59" s="1" t="s">
        <v>21</v>
      </c>
      <c r="B59" s="3">
        <v>5121360000</v>
      </c>
      <c r="C59" s="5">
        <f t="shared" si="0"/>
        <v>0.3511222245393868</v>
      </c>
    </row>
    <row r="60" spans="1:3">
      <c r="A60" s="1" t="s">
        <v>184</v>
      </c>
      <c r="B60" s="3">
        <v>5045700000</v>
      </c>
      <c r="C60" s="5">
        <f t="shared" si="0"/>
        <v>0.34593494859927515</v>
      </c>
    </row>
    <row r="61" spans="1:3">
      <c r="A61" s="1" t="s">
        <v>77</v>
      </c>
      <c r="B61" s="3">
        <v>4659340000</v>
      </c>
      <c r="C61" s="5">
        <f t="shared" si="0"/>
        <v>0.31944597249272583</v>
      </c>
    </row>
    <row r="62" spans="1:3">
      <c r="A62" s="1" t="s">
        <v>19</v>
      </c>
      <c r="B62" s="3">
        <v>4645660000</v>
      </c>
      <c r="C62" s="5">
        <f t="shared" si="0"/>
        <v>0.31850806693019973</v>
      </c>
    </row>
    <row r="63" spans="1:3">
      <c r="A63" s="1" t="s">
        <v>44</v>
      </c>
      <c r="B63" s="3">
        <v>4490620000</v>
      </c>
      <c r="C63" s="5">
        <f t="shared" si="0"/>
        <v>0.30787847055490358</v>
      </c>
    </row>
    <row r="64" spans="1:3">
      <c r="A64" s="1" t="s">
        <v>31</v>
      </c>
      <c r="B64" s="3">
        <v>4466170000</v>
      </c>
      <c r="C64" s="5">
        <f t="shared" si="0"/>
        <v>0.30620217004293254</v>
      </c>
    </row>
    <row r="65" spans="1:3">
      <c r="A65" s="1" t="s">
        <v>180</v>
      </c>
      <c r="B65" s="3">
        <v>4283100000</v>
      </c>
      <c r="C65" s="5">
        <f t="shared" si="0"/>
        <v>0.29365082710933182</v>
      </c>
    </row>
    <row r="66" spans="1:3">
      <c r="A66" s="1" t="s">
        <v>30</v>
      </c>
      <c r="B66" s="3">
        <v>4242430000</v>
      </c>
      <c r="C66" s="5">
        <f t="shared" si="0"/>
        <v>0.29086247775056445</v>
      </c>
    </row>
    <row r="67" spans="1:3">
      <c r="A67" s="1" t="s">
        <v>132</v>
      </c>
      <c r="B67" s="3">
        <v>4223820000</v>
      </c>
      <c r="C67" s="5">
        <f t="shared" ref="C67:C130" si="1">B67*100/1458569023000</f>
        <v>0.28958656967171859</v>
      </c>
    </row>
    <row r="68" spans="1:3">
      <c r="A68" s="1" t="s">
        <v>8</v>
      </c>
      <c r="B68" s="3">
        <v>4160410000</v>
      </c>
      <c r="C68" s="5">
        <f t="shared" si="1"/>
        <v>0.28523915799629596</v>
      </c>
    </row>
    <row r="69" spans="1:3">
      <c r="A69" s="1" t="s">
        <v>62</v>
      </c>
      <c r="B69" s="3">
        <v>4097330000</v>
      </c>
      <c r="C69" s="5">
        <f t="shared" si="1"/>
        <v>0.2809143712357588</v>
      </c>
    </row>
    <row r="70" spans="1:3">
      <c r="A70" s="1" t="s">
        <v>41</v>
      </c>
      <c r="B70" s="3">
        <v>3760190000</v>
      </c>
      <c r="C70" s="5">
        <f t="shared" si="1"/>
        <v>0.25779993546455565</v>
      </c>
    </row>
    <row r="71" spans="1:3">
      <c r="A71" s="1" t="s">
        <v>78</v>
      </c>
      <c r="B71" s="3">
        <v>3753840000</v>
      </c>
      <c r="C71" s="5">
        <f t="shared" si="1"/>
        <v>0.25736457725388018</v>
      </c>
    </row>
    <row r="72" spans="1:3">
      <c r="A72" s="1" t="s">
        <v>57</v>
      </c>
      <c r="B72" s="3">
        <v>3629640000</v>
      </c>
      <c r="C72" s="5">
        <f t="shared" si="1"/>
        <v>0.24884938201515611</v>
      </c>
    </row>
    <row r="73" spans="1:3">
      <c r="A73" s="1" t="s">
        <v>12</v>
      </c>
      <c r="B73" s="3">
        <v>3464030000</v>
      </c>
      <c r="C73" s="5">
        <f t="shared" si="1"/>
        <v>0.23749510276004265</v>
      </c>
    </row>
    <row r="74" spans="1:3">
      <c r="A74" s="1" t="s">
        <v>63</v>
      </c>
      <c r="B74" s="3">
        <v>3344860000</v>
      </c>
      <c r="C74" s="5">
        <f t="shared" si="1"/>
        <v>0.22932476607245209</v>
      </c>
    </row>
    <row r="75" spans="1:3">
      <c r="A75" s="1" t="s">
        <v>34</v>
      </c>
      <c r="B75" s="3">
        <v>3221150000</v>
      </c>
      <c r="C75" s="5">
        <f t="shared" si="1"/>
        <v>0.22084316540431559</v>
      </c>
    </row>
    <row r="76" spans="1:3">
      <c r="A76" s="1" t="s">
        <v>173</v>
      </c>
      <c r="B76" s="3">
        <v>3162140000</v>
      </c>
      <c r="C76" s="5">
        <f t="shared" si="1"/>
        <v>0.21679741926069959</v>
      </c>
    </row>
    <row r="77" spans="1:3">
      <c r="A77" s="1" t="s">
        <v>76</v>
      </c>
      <c r="B77" s="3">
        <v>3144630000</v>
      </c>
      <c r="C77" s="5">
        <f t="shared" si="1"/>
        <v>0.21559692756480542</v>
      </c>
    </row>
    <row r="78" spans="1:3">
      <c r="A78" s="1" t="s">
        <v>59</v>
      </c>
      <c r="B78" s="3">
        <v>3121040000</v>
      </c>
      <c r="C78" s="5">
        <f t="shared" si="1"/>
        <v>0.21397958895223296</v>
      </c>
    </row>
    <row r="79" spans="1:3">
      <c r="A79" s="1" t="s">
        <v>160</v>
      </c>
      <c r="B79" s="3">
        <v>3108680000</v>
      </c>
      <c r="C79" s="5">
        <f t="shared" si="1"/>
        <v>0.2131321830492488</v>
      </c>
    </row>
    <row r="80" spans="1:3">
      <c r="A80" s="1" t="s">
        <v>185</v>
      </c>
      <c r="B80" s="3">
        <v>3080470000</v>
      </c>
      <c r="C80" s="5">
        <f t="shared" si="1"/>
        <v>0.21119809562827938</v>
      </c>
    </row>
    <row r="81" spans="1:3">
      <c r="A81" s="1" t="s">
        <v>81</v>
      </c>
      <c r="B81" s="3">
        <v>2692200000</v>
      </c>
      <c r="C81" s="5">
        <f t="shared" si="1"/>
        <v>0.18457816925678669</v>
      </c>
    </row>
    <row r="82" spans="1:3">
      <c r="A82" s="1" t="s">
        <v>98</v>
      </c>
      <c r="B82" s="3">
        <v>2680160000</v>
      </c>
      <c r="C82" s="5">
        <f t="shared" si="1"/>
        <v>0.18375270266520669</v>
      </c>
    </row>
    <row r="83" spans="1:3">
      <c r="A83" s="1" t="s">
        <v>84</v>
      </c>
      <c r="B83" s="3">
        <v>2587570000</v>
      </c>
      <c r="C83" s="5">
        <f t="shared" si="1"/>
        <v>0.17740470003112085</v>
      </c>
    </row>
    <row r="84" spans="1:3">
      <c r="A84" s="1" t="s">
        <v>135</v>
      </c>
      <c r="B84" s="3">
        <v>2551720000</v>
      </c>
      <c r="C84" s="5">
        <f t="shared" si="1"/>
        <v>0.17494681155037803</v>
      </c>
    </row>
    <row r="85" spans="1:3">
      <c r="A85" s="1" t="s">
        <v>47</v>
      </c>
      <c r="B85" s="3">
        <v>2523860000</v>
      </c>
      <c r="C85" s="5">
        <f t="shared" si="1"/>
        <v>0.17303672025125683</v>
      </c>
    </row>
    <row r="86" spans="1:3">
      <c r="A86" s="1" t="s">
        <v>151</v>
      </c>
      <c r="B86" s="3">
        <v>2495190000</v>
      </c>
      <c r="C86" s="5">
        <f t="shared" si="1"/>
        <v>0.17107109507014395</v>
      </c>
    </row>
    <row r="87" spans="1:3">
      <c r="A87" s="1" t="s">
        <v>195</v>
      </c>
      <c r="B87" s="3">
        <v>2489070000</v>
      </c>
      <c r="C87" s="5">
        <f t="shared" si="1"/>
        <v>0.17065150573954016</v>
      </c>
    </row>
    <row r="88" spans="1:3">
      <c r="A88" s="1" t="s">
        <v>131</v>
      </c>
      <c r="B88" s="3">
        <v>2407010000</v>
      </c>
      <c r="C88" s="5">
        <f t="shared" si="1"/>
        <v>0.16502544357134616</v>
      </c>
    </row>
    <row r="89" spans="1:3">
      <c r="A89" s="1" t="s">
        <v>120</v>
      </c>
      <c r="B89" s="3">
        <v>2383200000</v>
      </c>
      <c r="C89" s="5">
        <f t="shared" si="1"/>
        <v>0.16339302168218336</v>
      </c>
    </row>
    <row r="90" spans="1:3">
      <c r="A90" s="1" t="s">
        <v>1</v>
      </c>
      <c r="B90" s="3">
        <v>2366180000</v>
      </c>
      <c r="C90" s="5">
        <f t="shared" si="1"/>
        <v>0.16222612455687674</v>
      </c>
    </row>
    <row r="91" spans="1:3">
      <c r="A91" s="1" t="s">
        <v>69</v>
      </c>
      <c r="B91" s="3">
        <v>2320500000</v>
      </c>
      <c r="C91" s="5">
        <f t="shared" si="1"/>
        <v>0.15909428785393862</v>
      </c>
    </row>
    <row r="92" spans="1:3">
      <c r="A92" s="1" t="s">
        <v>85</v>
      </c>
      <c r="B92" s="3">
        <v>2284260000</v>
      </c>
      <c r="C92" s="5">
        <f t="shared" si="1"/>
        <v>0.15660966083742203</v>
      </c>
    </row>
    <row r="93" spans="1:3">
      <c r="A93" s="1" t="s">
        <v>54</v>
      </c>
      <c r="B93" s="3">
        <v>2276860000</v>
      </c>
      <c r="C93" s="5">
        <f t="shared" si="1"/>
        <v>0.15610231426120175</v>
      </c>
    </row>
    <row r="94" spans="1:3">
      <c r="A94" s="1" t="s">
        <v>137</v>
      </c>
      <c r="B94" s="3">
        <v>2255320000</v>
      </c>
      <c r="C94" s="5">
        <f t="shared" si="1"/>
        <v>0.15462552436231192</v>
      </c>
    </row>
    <row r="95" spans="1:3">
      <c r="A95" s="1" t="s">
        <v>161</v>
      </c>
      <c r="B95" s="3">
        <v>2210310000</v>
      </c>
      <c r="C95" s="5">
        <f t="shared" si="1"/>
        <v>0.15153962309262617</v>
      </c>
    </row>
    <row r="96" spans="1:3">
      <c r="A96" s="1" t="s">
        <v>9</v>
      </c>
      <c r="B96" s="3">
        <v>2199130000</v>
      </c>
      <c r="C96" s="5">
        <f t="shared" si="1"/>
        <v>0.15077311840044474</v>
      </c>
    </row>
    <row r="97" spans="1:3">
      <c r="A97" s="1" t="s">
        <v>130</v>
      </c>
      <c r="B97" s="3">
        <v>2165250000</v>
      </c>
      <c r="C97" s="5">
        <f t="shared" si="1"/>
        <v>0.14845029380553354</v>
      </c>
    </row>
    <row r="98" spans="1:3">
      <c r="A98" s="1" t="s">
        <v>55</v>
      </c>
      <c r="B98" s="3">
        <v>2154020000</v>
      </c>
      <c r="C98" s="5">
        <f t="shared" si="1"/>
        <v>0.14768036109594521</v>
      </c>
    </row>
    <row r="99" spans="1:3">
      <c r="A99" s="1" t="s">
        <v>163</v>
      </c>
      <c r="B99" s="3">
        <v>2141670000</v>
      </c>
      <c r="C99" s="5">
        <f t="shared" si="1"/>
        <v>0.14683364079644246</v>
      </c>
    </row>
    <row r="100" spans="1:3">
      <c r="A100" s="1" t="s">
        <v>158</v>
      </c>
      <c r="B100" s="3">
        <v>2138400000</v>
      </c>
      <c r="C100" s="5">
        <f t="shared" si="1"/>
        <v>0.14660944845803159</v>
      </c>
    </row>
    <row r="101" spans="1:3">
      <c r="A101" s="1" t="s">
        <v>65</v>
      </c>
      <c r="B101" s="3">
        <v>2069720000</v>
      </c>
      <c r="C101" s="5">
        <f t="shared" si="1"/>
        <v>0.14190072374792234</v>
      </c>
    </row>
    <row r="102" spans="1:3">
      <c r="A102" s="1" t="s">
        <v>56</v>
      </c>
      <c r="B102" s="3">
        <v>2063800000</v>
      </c>
      <c r="C102" s="5">
        <f t="shared" si="1"/>
        <v>0.14149484648694613</v>
      </c>
    </row>
    <row r="103" spans="1:3">
      <c r="A103" s="1" t="s">
        <v>49</v>
      </c>
      <c r="B103" s="3">
        <v>1993640000</v>
      </c>
      <c r="C103" s="5">
        <f t="shared" si="1"/>
        <v>0.13668465246159284</v>
      </c>
    </row>
    <row r="104" spans="1:3">
      <c r="A104" s="1" t="s">
        <v>187</v>
      </c>
      <c r="B104" s="3">
        <v>1936730000</v>
      </c>
      <c r="C104" s="5">
        <f t="shared" si="1"/>
        <v>0.13278288304906638</v>
      </c>
    </row>
    <row r="105" spans="1:3">
      <c r="A105" s="1" t="s">
        <v>71</v>
      </c>
      <c r="B105" s="3">
        <v>1924680000</v>
      </c>
      <c r="C105" s="5">
        <f t="shared" si="1"/>
        <v>0.13195673085400497</v>
      </c>
    </row>
    <row r="106" spans="1:3">
      <c r="A106" s="1" t="s">
        <v>117</v>
      </c>
      <c r="B106" s="3">
        <v>1914030000</v>
      </c>
      <c r="C106" s="5">
        <f t="shared" si="1"/>
        <v>0.1312265631463366</v>
      </c>
    </row>
    <row r="107" spans="1:3">
      <c r="A107" s="1" t="s">
        <v>43</v>
      </c>
      <c r="B107" s="3">
        <v>1822060000</v>
      </c>
      <c r="C107" s="5">
        <f t="shared" si="1"/>
        <v>0.12492106792809626</v>
      </c>
    </row>
    <row r="108" spans="1:3">
      <c r="A108" s="1" t="s">
        <v>168</v>
      </c>
      <c r="B108" s="3">
        <v>1822000000</v>
      </c>
      <c r="C108" s="5">
        <f t="shared" si="1"/>
        <v>0.12491695430720799</v>
      </c>
    </row>
    <row r="109" spans="1:3">
      <c r="A109" s="1" t="s">
        <v>35</v>
      </c>
      <c r="B109" s="3">
        <v>1797630000</v>
      </c>
      <c r="C109" s="5">
        <f t="shared" si="1"/>
        <v>0.12324613862308798</v>
      </c>
    </row>
    <row r="110" spans="1:3">
      <c r="A110" s="1" t="s">
        <v>113</v>
      </c>
      <c r="B110" s="3">
        <v>1791260000</v>
      </c>
      <c r="C110" s="5">
        <f t="shared" si="1"/>
        <v>0.12280940920544972</v>
      </c>
    </row>
    <row r="111" spans="1:3">
      <c r="A111" s="1" t="s">
        <v>87</v>
      </c>
      <c r="B111" s="3">
        <v>1726210000</v>
      </c>
      <c r="C111" s="5">
        <f t="shared" si="1"/>
        <v>0.11834955855908096</v>
      </c>
    </row>
    <row r="112" spans="1:3">
      <c r="A112" s="1" t="s">
        <v>42</v>
      </c>
      <c r="B112" s="3">
        <v>1636790000</v>
      </c>
      <c r="C112" s="5">
        <f t="shared" si="1"/>
        <v>0.11221889222859219</v>
      </c>
    </row>
    <row r="113" spans="1:3">
      <c r="A113" s="1" t="s">
        <v>104</v>
      </c>
      <c r="B113" s="3">
        <v>1621580000</v>
      </c>
      <c r="C113" s="5">
        <f t="shared" si="1"/>
        <v>0.11117608933341511</v>
      </c>
    </row>
    <row r="114" spans="1:3">
      <c r="A114" s="1" t="s">
        <v>164</v>
      </c>
      <c r="B114" s="3">
        <v>1609420000</v>
      </c>
      <c r="C114" s="5">
        <f t="shared" si="1"/>
        <v>0.11034239550005855</v>
      </c>
    </row>
    <row r="115" spans="1:3">
      <c r="A115" s="1" t="s">
        <v>108</v>
      </c>
      <c r="B115" s="3">
        <v>1607890000</v>
      </c>
      <c r="C115" s="5">
        <f t="shared" si="1"/>
        <v>0.1102374981674076</v>
      </c>
    </row>
    <row r="116" spans="1:3">
      <c r="A116" s="1" t="s">
        <v>2</v>
      </c>
      <c r="B116" s="3">
        <v>1594790000</v>
      </c>
      <c r="C116" s="5">
        <f t="shared" si="1"/>
        <v>0.10933935760680144</v>
      </c>
    </row>
    <row r="117" spans="1:3">
      <c r="A117" s="1" t="s">
        <v>89</v>
      </c>
      <c r="B117" s="3">
        <v>1569350000</v>
      </c>
      <c r="C117" s="5">
        <f t="shared" si="1"/>
        <v>0.1075951823501739</v>
      </c>
    </row>
    <row r="118" spans="1:3">
      <c r="A118" s="1" t="s">
        <v>101</v>
      </c>
      <c r="B118" s="3">
        <v>1567450000</v>
      </c>
      <c r="C118" s="5">
        <f t="shared" si="1"/>
        <v>0.10746491768871194</v>
      </c>
    </row>
    <row r="119" spans="1:3">
      <c r="A119" s="1" t="s">
        <v>46</v>
      </c>
      <c r="B119" s="3">
        <v>1566150000</v>
      </c>
      <c r="C119" s="5">
        <f t="shared" si="1"/>
        <v>0.10737578923613271</v>
      </c>
    </row>
    <row r="120" spans="1:3">
      <c r="A120" s="1" t="s">
        <v>128</v>
      </c>
      <c r="B120" s="3">
        <v>1552760000</v>
      </c>
      <c r="C120" s="5">
        <f t="shared" si="1"/>
        <v>0.10645776617456656</v>
      </c>
    </row>
    <row r="121" spans="1:3">
      <c r="A121" s="1" t="s">
        <v>67</v>
      </c>
      <c r="B121" s="3">
        <v>1506730000</v>
      </c>
      <c r="C121" s="5">
        <f t="shared" si="1"/>
        <v>0.10330193334978019</v>
      </c>
    </row>
    <row r="122" spans="1:3">
      <c r="A122" s="1" t="s">
        <v>166</v>
      </c>
      <c r="B122" s="3">
        <v>1483640000</v>
      </c>
      <c r="C122" s="5">
        <f t="shared" si="1"/>
        <v>0.10171887491127665</v>
      </c>
    </row>
    <row r="123" spans="1:3">
      <c r="A123" s="1" t="s">
        <v>194</v>
      </c>
      <c r="B123" s="3">
        <v>1477090000</v>
      </c>
      <c r="C123" s="5">
        <f t="shared" si="1"/>
        <v>0.10126980463097357</v>
      </c>
    </row>
    <row r="124" spans="1:3">
      <c r="A124" s="1" t="s">
        <v>109</v>
      </c>
      <c r="B124" s="3">
        <v>1460700000</v>
      </c>
      <c r="C124" s="5">
        <f t="shared" si="1"/>
        <v>0.1001461005249938</v>
      </c>
    </row>
    <row r="125" spans="1:3">
      <c r="A125" s="1" t="s">
        <v>32</v>
      </c>
      <c r="B125" s="3">
        <v>1440220000</v>
      </c>
      <c r="C125" s="5">
        <f t="shared" si="1"/>
        <v>9.8741984595130131E-2</v>
      </c>
    </row>
    <row r="126" spans="1:3">
      <c r="A126" s="1" t="s">
        <v>107</v>
      </c>
      <c r="B126" s="3">
        <v>1429730000</v>
      </c>
      <c r="C126" s="5">
        <f t="shared" si="1"/>
        <v>9.802278654316382E-2</v>
      </c>
    </row>
    <row r="127" spans="1:3">
      <c r="A127" s="1" t="s">
        <v>181</v>
      </c>
      <c r="B127" s="3">
        <v>1374290000</v>
      </c>
      <c r="C127" s="5">
        <f t="shared" si="1"/>
        <v>9.4221800842400033E-2</v>
      </c>
    </row>
    <row r="128" spans="1:3">
      <c r="A128" s="1" t="s">
        <v>169</v>
      </c>
      <c r="B128" s="3">
        <v>1368850000</v>
      </c>
      <c r="C128" s="5">
        <f t="shared" si="1"/>
        <v>9.3848832548529992E-2</v>
      </c>
    </row>
    <row r="129" spans="1:3">
      <c r="A129" s="1" t="s">
        <v>178</v>
      </c>
      <c r="B129" s="3">
        <v>1357160000</v>
      </c>
      <c r="C129" s="5">
        <f t="shared" si="1"/>
        <v>9.304736207879824E-2</v>
      </c>
    </row>
    <row r="130" spans="1:3">
      <c r="A130" s="1" t="s">
        <v>88</v>
      </c>
      <c r="B130" s="3">
        <v>1341270000</v>
      </c>
      <c r="C130" s="5">
        <f t="shared" si="1"/>
        <v>9.1957938146887408E-2</v>
      </c>
    </row>
    <row r="131" spans="1:3">
      <c r="A131" s="1" t="s">
        <v>150</v>
      </c>
      <c r="B131" s="3">
        <v>1337740000</v>
      </c>
      <c r="C131" s="5">
        <f t="shared" ref="C131:C194" si="2">B131*100/1458569023000</f>
        <v>9.1715920117960717E-2</v>
      </c>
    </row>
    <row r="132" spans="1:3">
      <c r="A132" s="1" t="s">
        <v>127</v>
      </c>
      <c r="B132" s="3">
        <v>1317770000</v>
      </c>
      <c r="C132" s="5">
        <f t="shared" si="2"/>
        <v>9.0346769965647347E-2</v>
      </c>
    </row>
    <row r="133" spans="1:3">
      <c r="A133" s="1" t="s">
        <v>115</v>
      </c>
      <c r="B133" s="3">
        <v>1295160000</v>
      </c>
      <c r="C133" s="5">
        <f t="shared" si="2"/>
        <v>8.8796620494249995E-2</v>
      </c>
    </row>
    <row r="134" spans="1:3">
      <c r="A134" s="1" t="s">
        <v>83</v>
      </c>
      <c r="B134" s="3">
        <v>1274610000</v>
      </c>
      <c r="C134" s="5">
        <f t="shared" si="2"/>
        <v>8.7387705340016678E-2</v>
      </c>
    </row>
    <row r="135" spans="1:3">
      <c r="A135" s="1" t="s">
        <v>68</v>
      </c>
      <c r="B135" s="3">
        <v>1251560000</v>
      </c>
      <c r="C135" s="5">
        <f t="shared" si="2"/>
        <v>8.5807389315438659E-2</v>
      </c>
    </row>
    <row r="136" spans="1:3">
      <c r="A136" s="1" t="s">
        <v>0</v>
      </c>
      <c r="B136" s="3">
        <v>1237040000</v>
      </c>
      <c r="C136" s="5">
        <f t="shared" si="2"/>
        <v>8.481189306047672E-2</v>
      </c>
    </row>
    <row r="137" spans="1:3">
      <c r="A137" s="1" t="s">
        <v>145</v>
      </c>
      <c r="B137" s="3">
        <v>1219420000</v>
      </c>
      <c r="C137" s="5">
        <f t="shared" si="2"/>
        <v>8.3603859726287352E-2</v>
      </c>
    </row>
    <row r="138" spans="1:3">
      <c r="A138" s="1" t="s">
        <v>5</v>
      </c>
      <c r="B138" s="3">
        <v>1188980000</v>
      </c>
      <c r="C138" s="5">
        <f t="shared" si="2"/>
        <v>8.1516882728970452E-2</v>
      </c>
    </row>
    <row r="139" spans="1:3">
      <c r="A139" s="1" t="s">
        <v>124</v>
      </c>
      <c r="B139" s="3">
        <v>1110700000</v>
      </c>
      <c r="C139" s="5">
        <f t="shared" si="2"/>
        <v>7.6149978676737604E-2</v>
      </c>
    </row>
    <row r="140" spans="1:3">
      <c r="A140" s="1" t="s">
        <v>14</v>
      </c>
      <c r="B140" s="3">
        <v>1098980000</v>
      </c>
      <c r="C140" s="5">
        <f t="shared" si="2"/>
        <v>7.5346451396561709E-2</v>
      </c>
    </row>
    <row r="141" spans="1:3">
      <c r="A141" s="1" t="s">
        <v>96</v>
      </c>
      <c r="B141" s="3">
        <v>1076980000</v>
      </c>
      <c r="C141" s="5">
        <f t="shared" si="2"/>
        <v>7.383812373752846E-2</v>
      </c>
    </row>
    <row r="142" spans="1:3">
      <c r="A142" s="1" t="s">
        <v>82</v>
      </c>
      <c r="B142" s="3">
        <v>1056500000</v>
      </c>
      <c r="C142" s="5">
        <f t="shared" si="2"/>
        <v>7.2434007807664791E-2</v>
      </c>
    </row>
    <row r="143" spans="1:3">
      <c r="A143" s="1" t="s">
        <v>6</v>
      </c>
      <c r="B143" s="3">
        <v>1013830000</v>
      </c>
      <c r="C143" s="5">
        <f t="shared" si="2"/>
        <v>6.9508537752621669E-2</v>
      </c>
    </row>
    <row r="144" spans="1:3">
      <c r="A144" s="1" t="s">
        <v>142</v>
      </c>
      <c r="B144" s="3">
        <v>997064000</v>
      </c>
      <c r="C144" s="5">
        <f t="shared" si="2"/>
        <v>6.8359054955742057E-2</v>
      </c>
    </row>
    <row r="145" spans="1:3">
      <c r="A145" s="1" t="s">
        <v>179</v>
      </c>
      <c r="B145" s="3">
        <v>973679000</v>
      </c>
      <c r="C145" s="5">
        <f t="shared" si="2"/>
        <v>6.6755771214537851E-2</v>
      </c>
    </row>
    <row r="146" spans="1:3">
      <c r="A146" s="1" t="s">
        <v>189</v>
      </c>
      <c r="B146" s="3">
        <v>963471000</v>
      </c>
      <c r="C146" s="5">
        <f t="shared" si="2"/>
        <v>6.6055907180746429E-2</v>
      </c>
    </row>
    <row r="147" spans="1:3">
      <c r="A147" s="1" t="s">
        <v>66</v>
      </c>
      <c r="B147" s="3">
        <v>939657000</v>
      </c>
      <c r="C147" s="5">
        <f t="shared" si="2"/>
        <v>6.4423211050191082E-2</v>
      </c>
    </row>
    <row r="148" spans="1:3">
      <c r="A148" s="1" t="s">
        <v>129</v>
      </c>
      <c r="B148" s="3">
        <v>935801000</v>
      </c>
      <c r="C148" s="5">
        <f t="shared" si="2"/>
        <v>6.415884234777143E-2</v>
      </c>
    </row>
    <row r="149" spans="1:3">
      <c r="A149" s="1" t="s">
        <v>114</v>
      </c>
      <c r="B149" s="3">
        <v>935766000</v>
      </c>
      <c r="C149" s="5">
        <f t="shared" si="2"/>
        <v>6.41564427355866E-2</v>
      </c>
    </row>
    <row r="150" spans="1:3">
      <c r="A150" s="1" t="s">
        <v>18</v>
      </c>
      <c r="B150" s="3">
        <v>911880000</v>
      </c>
      <c r="C150" s="5">
        <f t="shared" si="2"/>
        <v>6.2518810259965321E-2</v>
      </c>
    </row>
    <row r="151" spans="1:3">
      <c r="A151" s="1" t="s">
        <v>74</v>
      </c>
      <c r="B151" s="3">
        <v>910405000</v>
      </c>
      <c r="C151" s="5">
        <f t="shared" si="2"/>
        <v>6.2417683746461956E-2</v>
      </c>
    </row>
    <row r="152" spans="1:3">
      <c r="A152" s="1" t="s">
        <v>138</v>
      </c>
      <c r="B152" s="3">
        <v>910098000</v>
      </c>
      <c r="C152" s="5">
        <f t="shared" si="2"/>
        <v>6.2396635719583635E-2</v>
      </c>
    </row>
    <row r="153" spans="1:3">
      <c r="A153" s="1" t="s">
        <v>75</v>
      </c>
      <c r="B153" s="3">
        <v>907183000</v>
      </c>
      <c r="C153" s="5">
        <f t="shared" si="2"/>
        <v>6.2196782304761729E-2</v>
      </c>
    </row>
    <row r="154" spans="1:3">
      <c r="A154" s="1" t="s">
        <v>33</v>
      </c>
      <c r="B154" s="3">
        <v>905463000</v>
      </c>
      <c r="C154" s="5">
        <f t="shared" si="2"/>
        <v>6.2078858505964583E-2</v>
      </c>
    </row>
    <row r="155" spans="1:3">
      <c r="A155" s="1" t="s">
        <v>198</v>
      </c>
      <c r="B155" s="3">
        <v>900085000</v>
      </c>
      <c r="C155" s="5">
        <f t="shared" si="2"/>
        <v>6.1710140953679091E-2</v>
      </c>
    </row>
    <row r="156" spans="1:3">
      <c r="A156" s="1" t="s">
        <v>103</v>
      </c>
      <c r="B156" s="3">
        <v>894644000</v>
      </c>
      <c r="C156" s="5">
        <f t="shared" si="2"/>
        <v>6.1337104099460915E-2</v>
      </c>
    </row>
    <row r="157" spans="1:3">
      <c r="A157" s="1" t="s">
        <v>170</v>
      </c>
      <c r="B157" s="3">
        <v>877584000</v>
      </c>
      <c r="C157" s="5">
        <f t="shared" si="2"/>
        <v>6.016746456022877E-2</v>
      </c>
    </row>
    <row r="158" spans="1:3">
      <c r="A158" s="1" t="s">
        <v>157</v>
      </c>
      <c r="B158" s="3">
        <v>874082000</v>
      </c>
      <c r="C158" s="5">
        <f t="shared" si="2"/>
        <v>5.9927366221049931E-2</v>
      </c>
    </row>
    <row r="159" spans="1:3">
      <c r="A159" s="1" t="s">
        <v>156</v>
      </c>
      <c r="B159" s="3">
        <v>853227000</v>
      </c>
      <c r="C159" s="5">
        <f t="shared" si="2"/>
        <v>5.8497540160634548E-2</v>
      </c>
    </row>
    <row r="160" spans="1:3">
      <c r="A160" s="1" t="s">
        <v>143</v>
      </c>
      <c r="B160" s="3">
        <v>844929000</v>
      </c>
      <c r="C160" s="5">
        <f t="shared" si="2"/>
        <v>5.7928626391786468E-2</v>
      </c>
    </row>
    <row r="161" spans="1:3">
      <c r="A161" s="1" t="s">
        <v>16</v>
      </c>
      <c r="B161" s="3">
        <v>843814000</v>
      </c>
      <c r="C161" s="5">
        <f t="shared" si="2"/>
        <v>5.7852181603612732E-2</v>
      </c>
    </row>
    <row r="162" spans="1:3">
      <c r="A162" s="1" t="s">
        <v>102</v>
      </c>
      <c r="B162" s="3">
        <v>830301000</v>
      </c>
      <c r="C162" s="5">
        <f t="shared" si="2"/>
        <v>5.6925725619225633E-2</v>
      </c>
    </row>
    <row r="163" spans="1:3">
      <c r="A163" s="1" t="s">
        <v>110</v>
      </c>
      <c r="B163" s="3">
        <v>828751000</v>
      </c>
      <c r="C163" s="5">
        <f t="shared" si="2"/>
        <v>5.6819457079611925E-2</v>
      </c>
    </row>
    <row r="164" spans="1:3">
      <c r="A164" s="1" t="s">
        <v>183</v>
      </c>
      <c r="B164" s="3">
        <v>807121000</v>
      </c>
      <c r="C164" s="5">
        <f t="shared" si="2"/>
        <v>5.5336496749389695E-2</v>
      </c>
    </row>
    <row r="165" spans="1:3">
      <c r="A165" s="1" t="s">
        <v>29</v>
      </c>
      <c r="B165" s="3">
        <v>803828000</v>
      </c>
      <c r="C165" s="5">
        <f t="shared" si="2"/>
        <v>5.5110727522971671E-2</v>
      </c>
    </row>
    <row r="166" spans="1:3">
      <c r="A166" s="1" t="s">
        <v>3</v>
      </c>
      <c r="B166" s="3">
        <v>799135000</v>
      </c>
      <c r="C166" s="5">
        <f t="shared" si="2"/>
        <v>5.4788973809160625E-2</v>
      </c>
    </row>
    <row r="167" spans="1:3">
      <c r="A167" s="1" t="s">
        <v>27</v>
      </c>
      <c r="B167" s="3">
        <v>792009000</v>
      </c>
      <c r="C167" s="5">
        <f t="shared" si="2"/>
        <v>5.4300412768330128E-2</v>
      </c>
    </row>
    <row r="168" spans="1:3">
      <c r="A168" s="1" t="s">
        <v>146</v>
      </c>
      <c r="B168" s="3">
        <v>787747000</v>
      </c>
      <c r="C168" s="5">
        <f t="shared" si="2"/>
        <v>5.4008208564566507E-2</v>
      </c>
    </row>
    <row r="169" spans="1:3">
      <c r="A169" s="1" t="s">
        <v>149</v>
      </c>
      <c r="B169" s="3">
        <v>751684000</v>
      </c>
      <c r="C169" s="5">
        <f t="shared" si="2"/>
        <v>5.1535716729670326E-2</v>
      </c>
    </row>
    <row r="170" spans="1:3">
      <c r="A170" s="1" t="s">
        <v>22</v>
      </c>
      <c r="B170" s="3">
        <v>712542000</v>
      </c>
      <c r="C170" s="5">
        <f t="shared" si="2"/>
        <v>4.8852127582857625E-2</v>
      </c>
    </row>
    <row r="171" spans="1:3">
      <c r="A171" s="1" t="s">
        <v>119</v>
      </c>
      <c r="B171" s="3">
        <v>710400000</v>
      </c>
      <c r="C171" s="5">
        <f t="shared" si="2"/>
        <v>4.8705271317146297E-2</v>
      </c>
    </row>
    <row r="172" spans="1:3">
      <c r="A172" s="1" t="s">
        <v>118</v>
      </c>
      <c r="B172" s="3">
        <v>694366000</v>
      </c>
      <c r="C172" s="5">
        <f t="shared" si="2"/>
        <v>4.7605974695103616E-2</v>
      </c>
    </row>
    <row r="173" spans="1:3">
      <c r="A173" s="1" t="s">
        <v>17</v>
      </c>
      <c r="B173" s="3">
        <v>675578000</v>
      </c>
      <c r="C173" s="5">
        <f t="shared" si="2"/>
        <v>4.6317862874289219E-2</v>
      </c>
    </row>
    <row r="174" spans="1:3">
      <c r="A174" s="1" t="s">
        <v>188</v>
      </c>
      <c r="B174" s="3">
        <v>669197000</v>
      </c>
      <c r="C174" s="5">
        <f t="shared" si="2"/>
        <v>4.588037929282144E-2</v>
      </c>
    </row>
    <row r="175" spans="1:3">
      <c r="A175" s="1" t="s">
        <v>92</v>
      </c>
      <c r="B175" s="3">
        <v>660226000</v>
      </c>
      <c r="C175" s="5">
        <f t="shared" si="2"/>
        <v>4.5265324409676566E-2</v>
      </c>
    </row>
    <row r="176" spans="1:3">
      <c r="A176" s="1" t="s">
        <v>190</v>
      </c>
      <c r="B176" s="3">
        <v>630300000</v>
      </c>
      <c r="C176" s="5">
        <f t="shared" si="2"/>
        <v>4.3213587431302519E-2</v>
      </c>
    </row>
    <row r="177" spans="1:3">
      <c r="A177" s="1" t="s">
        <v>126</v>
      </c>
      <c r="B177" s="3">
        <v>616763000</v>
      </c>
      <c r="C177" s="5">
        <f t="shared" si="2"/>
        <v>4.2285485998560107E-2</v>
      </c>
    </row>
    <row r="178" spans="1:3">
      <c r="A178" s="1" t="s">
        <v>51</v>
      </c>
      <c r="B178" s="3">
        <v>611669000</v>
      </c>
      <c r="C178" s="5">
        <f t="shared" si="2"/>
        <v>4.1936239585145779E-2</v>
      </c>
    </row>
    <row r="179" spans="1:3">
      <c r="A179" s="1" t="s">
        <v>176</v>
      </c>
      <c r="B179" s="3">
        <v>584650000</v>
      </c>
      <c r="C179" s="5">
        <f t="shared" si="2"/>
        <v>4.0083807538808539E-2</v>
      </c>
    </row>
    <row r="180" spans="1:3">
      <c r="A180" s="1" t="s">
        <v>175</v>
      </c>
      <c r="B180" s="3">
        <v>578817000</v>
      </c>
      <c r="C180" s="5">
        <f t="shared" si="2"/>
        <v>3.9683895028120308E-2</v>
      </c>
    </row>
    <row r="181" spans="1:3">
      <c r="A181" s="1" t="s">
        <v>40</v>
      </c>
      <c r="B181" s="3">
        <v>578557000</v>
      </c>
      <c r="C181" s="5">
        <f t="shared" si="2"/>
        <v>3.9666069337604463E-2</v>
      </c>
    </row>
    <row r="182" spans="1:3">
      <c r="A182" s="1" t="s">
        <v>37</v>
      </c>
      <c r="B182" s="3">
        <v>574454000</v>
      </c>
      <c r="C182" s="5">
        <f t="shared" si="2"/>
        <v>3.9384766229194762E-2</v>
      </c>
    </row>
    <row r="183" spans="1:3">
      <c r="A183" s="1" t="s">
        <v>73</v>
      </c>
      <c r="B183" s="3">
        <v>530627000</v>
      </c>
      <c r="C183" s="5">
        <f t="shared" si="2"/>
        <v>3.6379971851356122E-2</v>
      </c>
    </row>
    <row r="184" spans="1:3">
      <c r="A184" s="1" t="s">
        <v>90</v>
      </c>
      <c r="B184" s="3">
        <v>528724000</v>
      </c>
      <c r="C184" s="5">
        <f t="shared" si="2"/>
        <v>3.6249501508849744E-2</v>
      </c>
    </row>
    <row r="185" spans="1:3">
      <c r="A185" s="1" t="s">
        <v>60</v>
      </c>
      <c r="B185" s="3">
        <v>504020000</v>
      </c>
      <c r="C185" s="5">
        <f t="shared" si="2"/>
        <v>3.4555786668451688E-2</v>
      </c>
    </row>
    <row r="186" spans="1:3">
      <c r="A186" s="1" t="s">
        <v>125</v>
      </c>
      <c r="B186" s="3">
        <v>490716000</v>
      </c>
      <c r="C186" s="5">
        <f t="shared" si="2"/>
        <v>3.3643659796825397E-2</v>
      </c>
    </row>
    <row r="187" spans="1:3">
      <c r="A187" s="1" t="s">
        <v>106</v>
      </c>
      <c r="B187" s="3">
        <v>462676000</v>
      </c>
      <c r="C187" s="5">
        <f t="shared" si="2"/>
        <v>3.1721227635039387E-2</v>
      </c>
    </row>
    <row r="188" spans="1:3">
      <c r="A188" s="1" t="s">
        <v>154</v>
      </c>
      <c r="B188" s="3">
        <v>448414000</v>
      </c>
      <c r="C188" s="5">
        <f t="shared" si="2"/>
        <v>3.0743419949897016E-2</v>
      </c>
    </row>
    <row r="189" spans="1:3">
      <c r="A189" s="1" t="s">
        <v>171</v>
      </c>
      <c r="B189" s="3">
        <v>419625000</v>
      </c>
      <c r="C189" s="5">
        <f t="shared" si="2"/>
        <v>2.8769636087355738E-2</v>
      </c>
    </row>
    <row r="190" spans="1:3">
      <c r="A190" s="1" t="s">
        <v>93</v>
      </c>
      <c r="B190" s="3">
        <v>411029000</v>
      </c>
      <c r="C190" s="5">
        <f t="shared" si="2"/>
        <v>2.8180291334762565E-2</v>
      </c>
    </row>
    <row r="191" spans="1:3">
      <c r="A191" s="1" t="s">
        <v>159</v>
      </c>
      <c r="B191" s="3">
        <v>405497000</v>
      </c>
      <c r="C191" s="5">
        <f t="shared" si="2"/>
        <v>2.780101548886384E-2</v>
      </c>
    </row>
    <row r="192" spans="1:3">
      <c r="A192" s="1" t="s">
        <v>152</v>
      </c>
      <c r="B192" s="3">
        <v>397408000</v>
      </c>
      <c r="C192" s="5">
        <f t="shared" si="2"/>
        <v>2.7246430832776572E-2</v>
      </c>
    </row>
    <row r="193" spans="1:3">
      <c r="A193" s="1" t="s">
        <v>53</v>
      </c>
      <c r="B193" s="3">
        <v>391936000</v>
      </c>
      <c r="C193" s="5">
        <f t="shared" si="2"/>
        <v>2.6871268607766119E-2</v>
      </c>
    </row>
    <row r="194" spans="1:3">
      <c r="A194" s="1" t="s">
        <v>186</v>
      </c>
      <c r="B194" s="3">
        <v>382976000</v>
      </c>
      <c r="C194" s="5">
        <f t="shared" si="2"/>
        <v>2.625696788845076E-2</v>
      </c>
    </row>
    <row r="195" spans="1:3">
      <c r="A195" s="1" t="s">
        <v>100</v>
      </c>
      <c r="B195" s="3">
        <v>299971000</v>
      </c>
      <c r="C195" s="5">
        <f t="shared" ref="C195:C201" si="3">B195*100/1458569023000</f>
        <v>2.056611619126646E-2</v>
      </c>
    </row>
    <row r="196" spans="1:3">
      <c r="A196" s="1" t="s">
        <v>147</v>
      </c>
      <c r="B196" s="3">
        <v>277394000</v>
      </c>
      <c r="C196" s="5">
        <f t="shared" si="3"/>
        <v>1.9018229211357658E-2</v>
      </c>
    </row>
    <row r="197" spans="1:3">
      <c r="A197" s="1" t="s">
        <v>4</v>
      </c>
      <c r="B197" s="3">
        <v>234466000</v>
      </c>
      <c r="C197" s="5">
        <f t="shared" si="3"/>
        <v>1.6075070586494968E-2</v>
      </c>
    </row>
    <row r="198" spans="1:3">
      <c r="A198" s="1" t="s">
        <v>97</v>
      </c>
      <c r="B198" s="3">
        <v>229225000</v>
      </c>
      <c r="C198" s="5">
        <f t="shared" si="3"/>
        <v>1.5715745801904366E-2</v>
      </c>
    </row>
    <row r="199" spans="1:3">
      <c r="A199" s="1" t="s">
        <v>25</v>
      </c>
      <c r="B199" s="3">
        <v>215637000</v>
      </c>
      <c r="C199" s="5">
        <f t="shared" si="3"/>
        <v>1.478414779140692E-2</v>
      </c>
    </row>
    <row r="200" spans="1:3">
      <c r="A200" s="1" t="s">
        <v>79</v>
      </c>
      <c r="B200" s="3">
        <v>214827000</v>
      </c>
      <c r="C200" s="5">
        <f t="shared" si="3"/>
        <v>1.4728613909415243E-2</v>
      </c>
    </row>
    <row r="201" spans="1:3">
      <c r="A201" s="1" t="s">
        <v>24</v>
      </c>
      <c r="B201" s="3">
        <v>117718000</v>
      </c>
      <c r="C201" s="5">
        <f t="shared" si="3"/>
        <v>8.0707870620943516E-3</v>
      </c>
    </row>
  </sheetData>
  <sortState ref="A2:C201">
    <sortCondition descending="1" ref="B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2015-01-05T06:56:01Z</dcterms:created>
  <dcterms:modified xsi:type="dcterms:W3CDTF">2015-01-05T07:01:48Z</dcterms:modified>
</cp:coreProperties>
</file>